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7"/>
  </bookViews>
  <sheets>
    <sheet name="甘泉" sheetId="3" r:id="rId1"/>
    <sheet name="王乡固" sheetId="2" r:id="rId2"/>
    <sheet name="小堤" sheetId="11" r:id="rId3"/>
    <sheet name="胡堤" sheetId="12" r:id="rId4"/>
    <sheet name="周大吴" sheetId="15" r:id="rId5"/>
    <sheet name="李庄" sheetId="16" r:id="rId6"/>
    <sheet name="刘小庄" sheetId="13" r:id="rId7"/>
    <sheet name="任小庄" sheetId="14" r:id="rId8"/>
    <sheet name="里士村" sheetId="7" r:id="rId9"/>
    <sheet name="西秦庄" sheetId="6" r:id="rId10"/>
    <sheet name="夹堤" sheetId="1" r:id="rId11"/>
    <sheet name="半坡张村" sheetId="21" r:id="rId12"/>
    <sheet name="小庞固村" sheetId="22" r:id="rId13"/>
    <sheet name="刘庄" sheetId="5" r:id="rId14"/>
    <sheet name="胙城" sheetId="4" r:id="rId15"/>
    <sheet name="西张" sheetId="8" r:id="rId16"/>
    <sheet name="丁赵" sheetId="20" r:id="rId17"/>
    <sheet name="西陈" sheetId="19" r:id="rId18"/>
    <sheet name="前魏邱" sheetId="10" r:id="rId19"/>
    <sheet name="飞王" sheetId="17" r:id="rId20"/>
    <sheet name="南皮" sheetId="18" r:id="rId21"/>
    <sheet name="东王庄" sheetId="9" r:id="rId22"/>
    <sheet name="金融" sheetId="23"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<sst xmlns="http://schemas.openxmlformats.org/spreadsheetml/2006/main" count="1074" uniqueCount="231">
  <si>
    <t>绩效目标表</t>
  </si>
  <si>
    <t>项目名称</t>
  </si>
  <si>
    <r>
      <rPr>
        <sz val="11"/>
        <color rgb="FF000000"/>
        <rFont val="Arial"/>
        <charset val="204"/>
      </rPr>
      <t>2024</t>
    </r>
    <r>
      <rPr>
        <sz val="11"/>
        <color rgb="FF000000"/>
        <rFont val="宋体"/>
        <charset val="204"/>
      </rPr>
      <t>年延津县文岩街道甘泉村村组道路</t>
    </r>
  </si>
  <si>
    <t>主管部门</t>
  </si>
  <si>
    <t>延津县农业农村局</t>
  </si>
  <si>
    <t>实施单位</t>
  </si>
  <si>
    <t>文岩街道办事处</t>
  </si>
  <si>
    <t>资金情况
(万元)</t>
  </si>
  <si>
    <t>项目资金总额：</t>
  </si>
  <si>
    <t>其中：本年度财政拨款</t>
  </si>
  <si>
    <t>其他资金</t>
  </si>
  <si>
    <t>总体目标</t>
  </si>
  <si>
    <t>年度目标</t>
  </si>
  <si>
    <t>新修厚16厘米C25商砼水泥混凝土道路2708平方米，方便村居民433户1620人（其中：脱贫户（含监测对象）17户53人出行，有利村经济发展。</t>
  </si>
  <si>
    <t>绩效指标</t>
  </si>
  <si>
    <t>一级指标</t>
  </si>
  <si>
    <t>二级指标</t>
  </si>
  <si>
    <t>三级指标</t>
  </si>
  <si>
    <t>指标值</t>
  </si>
  <si>
    <t>产出指标</t>
  </si>
  <si>
    <t>数量指标</t>
  </si>
  <si>
    <t>新增硬化路面积
（ ≥**平方米 ）</t>
  </si>
  <si>
    <t>≥2708平方米</t>
  </si>
  <si>
    <t>质量指标</t>
  </si>
  <si>
    <t>项目（工程）验收合格率 （100%）</t>
  </si>
  <si>
    <t>=100%</t>
  </si>
  <si>
    <t>时效指标</t>
  </si>
  <si>
    <t>项目（工程）完成及时率（≥**%）</t>
  </si>
  <si>
    <t>≥100%</t>
  </si>
  <si>
    <t>成本指标</t>
  </si>
  <si>
    <t>每平方米补助标准
（元/平方米）</t>
  </si>
  <si>
    <t>效益指标</t>
  </si>
  <si>
    <t>社会效益
指标</t>
  </si>
  <si>
    <t>受益人口（≥**人）</t>
  </si>
  <si>
    <t>≥1620人</t>
  </si>
  <si>
    <t>受益脱贫（监测户）人口（≥**人）</t>
  </si>
  <si>
    <t>≥53人</t>
  </si>
  <si>
    <t>可持续影响指标</t>
  </si>
  <si>
    <t>工程设计使用年限
（≥**年）</t>
  </si>
  <si>
    <t>≥15年</t>
  </si>
  <si>
    <t>满意度
指标</t>
  </si>
  <si>
    <t>服务对象满意度指标</t>
  </si>
  <si>
    <t>受益人口满意度（≥**%）</t>
  </si>
  <si>
    <t>≥95%</t>
  </si>
  <si>
    <t>注：1.“其他资金”是指与财政拨款共同用于巩固拓展脱贫攻坚成果和乡村振兴项目的单位自
有资金、社会资金等。2.各地根据实际情况，选择适合的二级指标进行填报，并细化为三级指
标和指标值。3.“财政拨款”,项目涉及的全部财政资金投入。</t>
  </si>
  <si>
    <r>
      <rPr>
        <sz val="11"/>
        <color rgb="FF000000"/>
        <rFont val="Arial"/>
        <charset val="204"/>
      </rPr>
      <t>2024</t>
    </r>
    <r>
      <rPr>
        <sz val="11"/>
        <color rgb="FF000000"/>
        <rFont val="宋体"/>
        <charset val="204"/>
      </rPr>
      <t>年延津县文岩街道王乡固村村组道路</t>
    </r>
  </si>
  <si>
    <t>新修厚16厘米C25商砼水泥混凝土道路1757平方米，方便村居民376户1200人（其中：监测对象2户7人）出行，有利村经济发展。</t>
  </si>
  <si>
    <t>≥1757平方米</t>
  </si>
  <si>
    <t>≥1200人</t>
  </si>
  <si>
    <t>≥7人</t>
  </si>
  <si>
    <t>2024年延津县塔铺街道小堤村第二批村组道路项目</t>
  </si>
  <si>
    <t>延津县塔铺街道办事处</t>
  </si>
  <si>
    <t>资金情况（万元）</t>
  </si>
  <si>
    <t>新修16cm厚c25商砼混凝土道路3028平方米。方便109户508人（脱贫户7户27人、监测户1户2人）村民出行，改善农村居民的生活质量。</t>
  </si>
  <si>
    <t>新增村组道路硬化面积（ ≥平方米 ）</t>
  </si>
  <si>
    <t>≥2028平方米</t>
  </si>
  <si>
    <t>项目（工程）完成及时率（≥%）</t>
  </si>
  <si>
    <t>每平方米补助标准（≤元/平方米）</t>
  </si>
  <si>
    <t>≤90元/平方米</t>
  </si>
  <si>
    <t>社会效益指标</t>
  </si>
  <si>
    <t>受益人口</t>
  </si>
  <si>
    <t>≥508人</t>
  </si>
  <si>
    <t>受益脱贫户（监测对象）</t>
  </si>
  <si>
    <t>≥29人</t>
  </si>
  <si>
    <t>工程使用年限（≥年）</t>
  </si>
  <si>
    <t>满意度指标</t>
  </si>
  <si>
    <t>受益人口满意度（≥%）</t>
  </si>
  <si>
    <t>注：各地请根据实际情况，从上述绩效指标中选择适合的填报（可结合已下达的中央对地方专项转移支付绩效指标），也可自行增加或适当调整。</t>
  </si>
  <si>
    <t>2024年延津县塔铺街道胡堤村村组道路项目</t>
  </si>
  <si>
    <t>新修16cm厚c25商砼混凝土道路1188平方米。方便286户1280人（脱贫户3户8人、监测户3户11人）村民出行，改善农村居民的生活质量。</t>
  </si>
  <si>
    <t>≥1188平方米</t>
  </si>
  <si>
    <t>≥1280人</t>
  </si>
  <si>
    <t>≥19人</t>
  </si>
  <si>
    <t>2024年潭龙街道周大吴村村组道路项目</t>
  </si>
  <si>
    <t>延津县潭龙街道办事处</t>
  </si>
  <si>
    <t>新修16cm厚c25商砼混凝土道路2370平方米。方便周大吴村352户1532人，其中脱贫户（含监测对象）2户9人村民出行，改善农村居民的生活质量。</t>
  </si>
  <si>
    <t>≥2370平方米</t>
  </si>
  <si>
    <t>≥1532人</t>
  </si>
  <si>
    <t>≥9人</t>
  </si>
  <si>
    <t>2024年潭龙街道李庄村村组道路项目</t>
  </si>
  <si>
    <t>新修16cm厚c25商砼混凝土道路3212平方米。方便李庄村290户1205人，其中脱贫户（含监测对象）2户6人村民出行，改善农村居民的生活质量。</t>
  </si>
  <si>
    <t>≥3212平方米</t>
  </si>
  <si>
    <t>≥1205人</t>
  </si>
  <si>
    <t>≥6人</t>
  </si>
  <si>
    <t>2024年延津县僧固乡刘小庄村村组道路项目</t>
  </si>
  <si>
    <t>僧固乡人民政府</t>
  </si>
  <si>
    <t>新修厚16厘米C25商砼混凝土道路3032平方米。改善刘小庄村基础设施及人居环境，方便刘小庄村居民38户195人（脱贫户1户1人）出行。</t>
  </si>
  <si>
    <t>≥2920平方米</t>
  </si>
  <si>
    <t>≥195人</t>
  </si>
  <si>
    <t>≥1人</t>
  </si>
  <si>
    <t>2024年延津县僧固乡任小庄村村组道路项目</t>
  </si>
  <si>
    <t>新修厚16厘米C25商砼混凝土道路3032平方米。改善任小庄村基础设施及人居环境，方便任小庄村居民124户556人（脱贫户4户15人）出行。</t>
  </si>
  <si>
    <t>≥3032平方米</t>
  </si>
  <si>
    <t>≥556人</t>
  </si>
  <si>
    <t>≥15人</t>
  </si>
  <si>
    <t>（2024年度）</t>
  </si>
  <si>
    <t>2024年延津县石婆固镇里士村村组道路项目</t>
  </si>
  <si>
    <t>延津县乡村振兴局</t>
  </si>
  <si>
    <t>延津县石婆固镇
人民政府</t>
  </si>
  <si>
    <t>新修厚16厘米C25商砼水泥混凝土道路3160平方米，方便村居民698户2998人（其中：脱贫人口5户16人，监测对象2户6人）出行，有利村经济发展。</t>
  </si>
  <si>
    <t>≥3160平方米</t>
  </si>
  <si>
    <t>≥2998人</t>
  </si>
  <si>
    <t>≥22人</t>
  </si>
  <si>
    <t>2024年延津县石婆固镇
西秦庄村组道路项目</t>
  </si>
  <si>
    <t>新修厚16厘米C25商砼水泥混凝土道路2064平方米，方便村居民116户534人（其中：脱贫人口3户9人，监测对象1户2人）出行，有利村经济发展。</t>
  </si>
  <si>
    <t>≥2064平方米</t>
  </si>
  <si>
    <t>≥534人</t>
  </si>
  <si>
    <t>≥11人</t>
  </si>
  <si>
    <t>2024年延津县榆林乡夹堤村村组道路项目</t>
  </si>
  <si>
    <t>延津县榆林乡夹堤村</t>
  </si>
  <si>
    <t>新修16cm厚c25商砼混凝土道路4696平方米。方便991户4251人（脱贫户人口56户130人）村民出行，改善农村居民的生活质量。</t>
  </si>
  <si>
    <t>≥4696平方米</t>
  </si>
  <si>
    <t>≤108元/平方米</t>
  </si>
  <si>
    <t>≥4251人</t>
  </si>
  <si>
    <t>≥130人</t>
  </si>
  <si>
    <t>≥10年</t>
  </si>
  <si>
    <t>绩效目标申报表</t>
  </si>
  <si>
    <t>2024年延津县司寨乡半坡张村第二批村组道路项目</t>
  </si>
  <si>
    <t>延津县司寨乡人民政府</t>
  </si>
  <si>
    <t>其中：本年财政拨款</t>
  </si>
  <si>
    <t>新修厚16厘米C25商砼水泥混凝土道路1024平方米，方便村居民389户1721人（其中：脱贫人口15户23人，监测对象1户2人）出行，有利村经济发展。</t>
  </si>
  <si>
    <t>新增贫困村硬化路面积（ ≥**平方米 ）</t>
  </si>
  <si>
    <t>≥1024平方米</t>
  </si>
  <si>
    <t>每平方米补助标准（元平方米）</t>
  </si>
  <si>
    <t>≥1721人</t>
  </si>
  <si>
    <t>≥25人</t>
  </si>
  <si>
    <t>工程设计使用年限（≥**年）</t>
  </si>
  <si>
    <t>2024年延津县司寨乡小庞固村村组道路项目</t>
  </si>
  <si>
    <t>新修厚16厘米C25商砼水泥混凝土道路2964平方米，方便村居民90户341人（其中：脱贫人口4户11人）出行，有利村经济发展。</t>
  </si>
  <si>
    <t>≥2964平方米</t>
  </si>
  <si>
    <t>2024年延津县胙城乡刘庄村村组道路项目</t>
  </si>
  <si>
    <t>延津县胙城乡人民政府</t>
  </si>
  <si>
    <t xml:space="preserve">    其他资金</t>
  </si>
  <si>
    <t>新修厚16厘米C25商砼水泥混凝土道路2549平方米，方便刘庄村村民262户975人（其中包含脱贫户及监测对象5户19人）出行，改善农村居民生活质量</t>
  </si>
  <si>
    <t>分解目标</t>
  </si>
  <si>
    <r>
      <rPr>
        <sz val="12"/>
        <rFont val="宋体"/>
        <charset val="134"/>
      </rPr>
      <t>新增村组道路硬化面积（</t>
    </r>
    <r>
      <rPr>
        <sz val="12"/>
        <rFont val="SimSun"/>
        <charset val="134"/>
      </rPr>
      <t>≥</t>
    </r>
    <r>
      <rPr>
        <sz val="12"/>
        <rFont val="宋体"/>
        <charset val="134"/>
      </rPr>
      <t>**平方米 ）</t>
    </r>
  </si>
  <si>
    <t>≥2549平方米</t>
  </si>
  <si>
    <r>
      <rPr>
        <sz val="12"/>
        <rFont val="SimSun"/>
        <charset val="134"/>
      </rPr>
      <t>≥</t>
    </r>
    <r>
      <rPr>
        <sz val="12"/>
        <rFont val="宋体"/>
        <charset val="134"/>
      </rPr>
      <t>100%</t>
    </r>
  </si>
  <si>
    <r>
      <rPr>
        <sz val="11"/>
        <rFont val="宋体"/>
        <charset val="134"/>
      </rPr>
      <t>受益人口（</t>
    </r>
    <r>
      <rPr>
        <sz val="11"/>
        <rFont val="SimSun"/>
        <charset val="134"/>
      </rPr>
      <t>≥</t>
    </r>
    <r>
      <rPr>
        <sz val="11"/>
        <rFont val="宋体"/>
        <charset val="134"/>
      </rPr>
      <t>**人）</t>
    </r>
  </si>
  <si>
    <t>≥975人</t>
  </si>
  <si>
    <r>
      <rPr>
        <sz val="11"/>
        <color rgb="FF000000"/>
        <rFont val="宋体"/>
        <charset val="134"/>
      </rPr>
      <t>受益脱贫人口（含监测户）（</t>
    </r>
    <r>
      <rPr>
        <sz val="11"/>
        <color rgb="FF000000"/>
        <rFont val="SimSun"/>
        <charset val="134"/>
      </rPr>
      <t>≥</t>
    </r>
    <r>
      <rPr>
        <sz val="11"/>
        <color rgb="FF000000"/>
        <rFont val="宋体"/>
        <charset val="134"/>
      </rPr>
      <t>**人）</t>
    </r>
  </si>
  <si>
    <r>
      <rPr>
        <sz val="11"/>
        <color rgb="FF000000"/>
        <rFont val="SimSun"/>
        <charset val="134"/>
      </rPr>
      <t>≥15</t>
    </r>
    <r>
      <rPr>
        <sz val="11"/>
        <color rgb="FF000000"/>
        <rFont val="宋体"/>
        <charset val="134"/>
      </rPr>
      <t>年</t>
    </r>
  </si>
  <si>
    <t>2024年延津县胙城乡胙城村第二批村组道路项目</t>
  </si>
  <si>
    <t>新修厚16厘米C25商砼水泥混凝土道路2677平方米，方便胙城村村民1243户4047人（其中包含脱贫户及监测对象14户44人）出行，改善农村居民生活质量</t>
  </si>
  <si>
    <t>≥2677平方米</t>
  </si>
  <si>
    <t>≥4047人</t>
  </si>
  <si>
    <t>≥44人</t>
  </si>
  <si>
    <t>2024年延津县东屯镇西张士屯村村组道路项目</t>
  </si>
  <si>
    <t>延津县东屯镇人民政府</t>
  </si>
  <si>
    <t>新修16cm厚c25商砼混凝土道路5151平方米。方便村民231户936人（其中：脱贫人口23户，81人）村民出行，改善农村居民的生活质量。</t>
  </si>
  <si>
    <t>≥5151平方米</t>
  </si>
  <si>
    <t>≥936人</t>
  </si>
  <si>
    <t>≥81人</t>
  </si>
  <si>
    <t>2024年延津县王楼镇丁赵村村组道路项目</t>
  </si>
  <si>
    <t>延津县王楼镇人民政府</t>
  </si>
  <si>
    <t>项目资金（万元）</t>
  </si>
  <si>
    <t>新修厚16厘米C25商砼水泥混凝土道路3395平方米，方便丁赵村154户768人（脱贫户5户20人、监测户1户6人）村民出行，改善农村居民的生活质量，助力村经济发展。</t>
  </si>
  <si>
    <t>指标值说明</t>
  </si>
  <si>
    <t>经济成本指标</t>
  </si>
  <si>
    <t>投入资金规模（≤万元）</t>
  </si>
  <si>
    <t>≤30.555万元</t>
  </si>
  <si>
    <t>衔接资金投入</t>
  </si>
  <si>
    <t>≥3395平方米</t>
  </si>
  <si>
    <t>道路硬化面积</t>
  </si>
  <si>
    <t>≥768人</t>
  </si>
  <si>
    <t>全村人口</t>
  </si>
  <si>
    <t>≥26人</t>
  </si>
  <si>
    <t>脱贫户及监测对象</t>
  </si>
  <si>
    <t>2024年延津县王楼镇西陈村第二批村组道路项目</t>
  </si>
  <si>
    <t>新修厚16厘米C25商砼水泥混凝土道路2357平方米，方便西陈村146户567人（脱贫户5户14人、监测户1户5人）村民出行，改善农村居民的生活质量，助力村经济发展。</t>
  </si>
  <si>
    <t>投入资金规模</t>
  </si>
  <si>
    <t>≤21.213万元</t>
  </si>
  <si>
    <t>≥2357平方米</t>
  </si>
  <si>
    <t>≥567人</t>
  </si>
  <si>
    <t>2024年延津县魏邱乡前魏邱村第二批村组道路项目</t>
  </si>
  <si>
    <t>延津县魏邱乡人民政府</t>
  </si>
  <si>
    <t>新修厚16厘米C25商砼水泥混凝土道路5535平方米，改善前魏邱村基础设施及人居环境，方便前魏邱村居民557户2451人（其中脱贫户22户54人、监测户2户3人）出行。</t>
  </si>
  <si>
    <t>新增前魏邱村硬化路面积（ ≥平方米 ）</t>
  </si>
  <si>
    <t>&gt;=5535平方米</t>
  </si>
  <si>
    <t>&gt;=100%</t>
  </si>
  <si>
    <t>90元/平方米</t>
  </si>
  <si>
    <t>&gt;=2451人</t>
  </si>
  <si>
    <t>受益脱贫人口</t>
  </si>
  <si>
    <t>&gt;=54人</t>
  </si>
  <si>
    <t>工程设计使用年限（≥年）</t>
  </si>
  <si>
    <r>
      <rPr>
        <sz val="12"/>
        <rFont val="宋体"/>
        <charset val="134"/>
      </rPr>
      <t>&gt;=1</t>
    </r>
    <r>
      <rPr>
        <sz val="12"/>
        <rFont val="宋体"/>
        <charset val="134"/>
      </rPr>
      <t>5</t>
    </r>
    <r>
      <rPr>
        <sz val="12"/>
        <rFont val="宋体"/>
        <charset val="134"/>
      </rPr>
      <t>年</t>
    </r>
  </si>
  <si>
    <t>&gt;=95%</t>
  </si>
  <si>
    <t>（  2024 年度）</t>
  </si>
  <si>
    <t>2024年延津县丰庄镇飞王村村组道路项目</t>
  </si>
  <si>
    <t>项目资金 （万元）</t>
  </si>
  <si>
    <t>新修厚16厘米C25商砼水泥混凝土道路2082平方米，惠及该村450户2450人（其中享受政策户脱贫户29户 60人，监测户2户6人），方便飞王村居民出行，助力村经济发展。</t>
  </si>
  <si>
    <t>&gt;=826.42平方米</t>
  </si>
  <si>
    <t>≥2082平方米</t>
  </si>
  <si>
    <t>≤120</t>
  </si>
  <si>
    <t>≤2020人</t>
  </si>
  <si>
    <t>≥2450人</t>
  </si>
  <si>
    <t>≤84人</t>
  </si>
  <si>
    <t>≥66人</t>
  </si>
  <si>
    <t>&gt;=15年</t>
  </si>
  <si>
    <t>2024年延津县丰庄镇南皮村村组道路项目</t>
  </si>
  <si>
    <t>延津县丰庄镇人民政府</t>
  </si>
  <si>
    <t>新修厚16厘米C25商砼水泥混凝土道路2528平方米，惠及该村1021户，4584人（其中享受政策户脱贫户40户 102人，监测户4户15人），方便南皮村居民出行，助力村经济发展。</t>
  </si>
  <si>
    <t>≥2528平方米</t>
  </si>
  <si>
    <t>≥4584人</t>
  </si>
  <si>
    <t>≥117人</t>
  </si>
  <si>
    <t>附件：2</t>
  </si>
  <si>
    <t>2024年延津县马庄乡东王庄村第二批村组道路项目</t>
  </si>
  <si>
    <t>马庄乡人民政府</t>
  </si>
  <si>
    <t>新修厚16厘米C25商砼水泥混凝土道路5178平方米。方便460户1964人（脱贫户36户82人、监测户2户9人）村民出行，改善农村居民的生活质量。</t>
  </si>
  <si>
    <t>新增东王庄村硬化路面积（ ≥平方米 ）</t>
  </si>
  <si>
    <t>&gt;=5178平方米</t>
  </si>
  <si>
    <t>&gt;=1964人</t>
  </si>
  <si>
    <t>受益监测对象</t>
  </si>
  <si>
    <t>&gt;=9人</t>
  </si>
  <si>
    <t>2024年延津县政府风险补偿金资金池注入资金项目</t>
  </si>
  <si>
    <t>延津县金融服务中心</t>
  </si>
  <si>
    <t>年度资金总额：</t>
  </si>
  <si>
    <t>其中：财政拨款</t>
  </si>
  <si>
    <t xml:space="preserve">    按照《延津县“政银”金融扶贫合作协议》要求，当延津农商银行发放的脱贫小额贷款超过政府风险补偿金实际账户余额的3倍时，县农商银行及时申请补存政府风险补偿金，由县政府研究决定调整增加风险补偿金规模，加大金融对全县巩固拓展脱贫攻坚成果同乡村振兴有效衔接工作支持力度。</t>
  </si>
  <si>
    <t>注入资金池金额（≤万元）</t>
  </si>
  <si>
    <t>≤160万元</t>
  </si>
  <si>
    <t>风险金扩大3倍放款（≥%）</t>
  </si>
  <si>
    <t>项目实施进度（=%）</t>
  </si>
  <si>
    <t>经济效益指标</t>
  </si>
  <si>
    <t>带动增加脱贫户（监测户）经济收入（≥****万元/年）</t>
  </si>
  <si>
    <t>≥48万元/年</t>
  </si>
  <si>
    <t>增加获贷户数（≥户）</t>
  </si>
  <si>
    <t>≥96户</t>
  </si>
  <si>
    <t>贷款年限（≥1年）</t>
  </si>
  <si>
    <t>≥ 1年</t>
  </si>
  <si>
    <t>受益脱贫户（监测户）满意度（≥%）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</si>
</sst>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numFmts>
  <fonts count="68">
    <font>
      <sz val="11"/>
      <color theme="1"/>
      <name val="宋体"/>
      <charset val="134"/>
      <scheme val="minor"/>
    </font>
    <font>
      <sz val="11"/>
      <color indexed="8"/>
      <name val="宋体"/>
      <charset val="134"/>
    </font>
    <font>
      <b/>
      <sz val="30"/>
      <name val="宋体"/>
      <charset val="134"/>
    </font>
    <font>
      <sz val="10"/>
      <name val="宋体"/>
      <charset val="134"/>
    </font>
    <font>
      <b/>
      <sz val="12"/>
      <name val="宋体"/>
      <charset val="134"/>
    </font>
    <font>
      <sz val="12"/>
      <name val="宋体"/>
      <charset val="134"/>
    </font>
    <font>
      <sz val="12"/>
      <color indexed="8"/>
      <name val="宋体"/>
      <charset val="134"/>
    </font>
    <font>
      <sz val="10"/>
      <color indexed="8"/>
      <name val="宋体"/>
      <charset val="134"/>
    </font>
    <font>
      <sz val="10"/>
      <color theme="1"/>
      <name val="宋体"/>
      <charset val="134"/>
      <scheme val="minor"/>
    </font>
    <font>
      <sz val="24"/>
      <name val="方正大标宋简体"/>
      <charset val="134"/>
    </font>
    <font>
      <sz val="11"/>
      <name val="方正仿宋_GBK"/>
      <charset val="134"/>
    </font>
    <font>
      <b/>
      <sz val="11"/>
      <name val="黑体"/>
      <charset val="134"/>
    </font>
    <font>
      <sz val="10"/>
      <name val="方正仿宋_GBK"/>
      <charset val="134"/>
    </font>
    <font>
      <b/>
      <sz val="11"/>
      <name val="方正仿宋_GBK"/>
      <charset val="134"/>
    </font>
    <font>
      <sz val="12"/>
      <name val="仿宋"/>
      <charset val="134"/>
    </font>
    <font>
      <b/>
      <sz val="11"/>
      <name val="宋体"/>
      <charset val="134"/>
    </font>
    <font>
      <sz val="24"/>
      <color rgb="FF000000"/>
      <name val="方正大标宋简体"/>
      <charset val="134"/>
    </font>
    <font>
      <sz val="11"/>
      <color rgb="FF000000"/>
      <name val="方正仿宋_GBK"/>
      <charset val="134"/>
    </font>
    <font>
      <b/>
      <sz val="11"/>
      <color rgb="FF000000"/>
      <name val="黑体"/>
      <charset val="134"/>
    </font>
    <font>
      <sz val="10"/>
      <color rgb="FF000000"/>
      <name val="仿宋"/>
      <charset val="134"/>
    </font>
    <font>
      <b/>
      <sz val="11"/>
      <color rgb="FF000000"/>
      <name val="方正仿宋_GBK"/>
      <charset val="134"/>
    </font>
    <font>
      <sz val="11"/>
      <color rgb="FF000000"/>
      <name val="仿宋"/>
      <charset val="134"/>
    </font>
    <font>
      <b/>
      <sz val="12"/>
      <color rgb="FF000000"/>
      <name val="宋体"/>
      <charset val="134"/>
    </font>
    <font>
      <b/>
      <sz val="11"/>
      <color indexed="8"/>
      <name val="宋体"/>
      <charset val="134"/>
    </font>
    <font>
      <sz val="11"/>
      <name val="宋体"/>
      <charset val="134"/>
    </font>
    <font>
      <b/>
      <sz val="10"/>
      <name val="宋体"/>
      <charset val="134"/>
    </font>
    <font>
      <b/>
      <sz val="12"/>
      <color indexed="8"/>
      <name val="宋体"/>
      <charset val="134"/>
    </font>
    <font>
      <b/>
      <sz val="28"/>
      <name val="宋体"/>
      <charset val="134"/>
    </font>
    <font>
      <sz val="11"/>
      <color theme="1"/>
      <name val="宋体"/>
      <charset val="134"/>
    </font>
    <font>
      <sz val="12"/>
      <name val="SimSun"/>
      <charset val="134"/>
    </font>
    <font>
      <sz val="11"/>
      <color rgb="FF000000"/>
      <name val="宋体"/>
      <charset val="134"/>
    </font>
    <font>
      <sz val="11"/>
      <color rgb="FF000000"/>
      <name val="SimSun"/>
      <charset val="134"/>
    </font>
    <font>
      <sz val="11"/>
      <color rgb="FF000000"/>
      <name val="Arial"/>
      <charset val="204"/>
    </font>
    <font>
      <sz val="22"/>
      <name val="方正小标宋简体"/>
      <charset val="134"/>
    </font>
    <font>
      <sz val="11"/>
      <name val="黑体"/>
      <charset val="134"/>
    </font>
    <font>
      <sz val="11"/>
      <color rgb="FF000000"/>
      <name val="黑体"/>
      <charset val="204"/>
    </font>
    <font>
      <sz val="11"/>
      <color rgb="FF000000"/>
      <name val="仿宋_GB2312"/>
      <charset val="204"/>
    </font>
    <font>
      <sz val="11"/>
      <name val="黑体"/>
      <charset val="204"/>
    </font>
    <font>
      <sz val="11"/>
      <color rgb="FF000000"/>
      <name val="Times New Roman"/>
      <charset val="204"/>
    </font>
    <font>
      <sz val="11"/>
      <name val="仿宋_GB2312"/>
      <charset val="134"/>
    </font>
    <font>
      <sz val="11"/>
      <name val="宋体"/>
      <charset val="134"/>
      <scheme val="minor"/>
    </font>
    <font>
      <sz val="11"/>
      <color rgb="FF000000"/>
      <name val="宋体"/>
      <charset val="204"/>
      <scheme val="minor"/>
    </font>
    <font>
      <sz val="11"/>
      <color rgb="FF000000"/>
      <name val="宋体"/>
      <charset val="134"/>
      <scheme val="minor"/>
    </font>
    <font>
      <sz val="11"/>
      <name val="SimSun"/>
      <charset val="134"/>
    </font>
    <font>
      <sz val="11"/>
      <color rgb="FF000000"/>
      <name val="宋体"/>
      <charset val="204"/>
    </font>
    <font>
      <sz val="11"/>
      <name val="仿宋_GB2312"/>
      <charset val="204"/>
    </font>
    <font>
      <sz val="11"/>
      <name val="Times New Roman"/>
      <charset val="204"/>
    </font>
    <font>
      <sz val="11"/>
      <name val="Arial"/>
      <charset val="204"/>
    </font>
    <font>
      <sz val="11"/>
      <name val="宋体"/>
      <charset val="20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3" borderId="25" applyNumberFormat="0" applyFont="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26" applyNumberFormat="0" applyFill="0" applyAlignment="0" applyProtection="0">
      <alignment vertical="center"/>
    </xf>
    <xf numFmtId="0" fontId="55" fillId="0" borderId="26" applyNumberFormat="0" applyFill="0" applyAlignment="0" applyProtection="0">
      <alignment vertical="center"/>
    </xf>
    <xf numFmtId="0" fontId="56" fillId="0" borderId="27" applyNumberFormat="0" applyFill="0" applyAlignment="0" applyProtection="0">
      <alignment vertical="center"/>
    </xf>
    <xf numFmtId="0" fontId="56" fillId="0" borderId="0" applyNumberFormat="0" applyFill="0" applyBorder="0" applyAlignment="0" applyProtection="0">
      <alignment vertical="center"/>
    </xf>
    <xf numFmtId="0" fontId="57" fillId="4" borderId="28" applyNumberFormat="0" applyAlignment="0" applyProtection="0">
      <alignment vertical="center"/>
    </xf>
    <xf numFmtId="0" fontId="58" fillId="5" borderId="29" applyNumberFormat="0" applyAlignment="0" applyProtection="0">
      <alignment vertical="center"/>
    </xf>
    <xf numFmtId="0" fontId="59" fillId="5" borderId="28" applyNumberFormat="0" applyAlignment="0" applyProtection="0">
      <alignment vertical="center"/>
    </xf>
    <xf numFmtId="0" fontId="60" fillId="6" borderId="30" applyNumberFormat="0" applyAlignment="0" applyProtection="0">
      <alignment vertical="center"/>
    </xf>
    <xf numFmtId="0" fontId="61" fillId="0" borderId="31" applyNumberFormat="0" applyFill="0" applyAlignment="0" applyProtection="0">
      <alignment vertical="center"/>
    </xf>
    <xf numFmtId="0" fontId="62" fillId="0" borderId="32" applyNumberFormat="0" applyFill="0" applyAlignment="0" applyProtection="0">
      <alignment vertical="center"/>
    </xf>
    <xf numFmtId="0" fontId="63" fillId="7" borderId="0" applyNumberFormat="0" applyBorder="0" applyAlignment="0" applyProtection="0">
      <alignment vertical="center"/>
    </xf>
    <xf numFmtId="0" fontId="64" fillId="8" borderId="0" applyNumberFormat="0" applyBorder="0" applyAlignment="0" applyProtection="0">
      <alignment vertical="center"/>
    </xf>
    <xf numFmtId="0" fontId="65" fillId="9" borderId="0" applyNumberFormat="0" applyBorder="0" applyAlignment="0" applyProtection="0">
      <alignment vertical="center"/>
    </xf>
    <xf numFmtId="0" fontId="66" fillId="10" borderId="0" applyNumberFormat="0" applyBorder="0" applyAlignment="0" applyProtection="0">
      <alignment vertical="center"/>
    </xf>
    <xf numFmtId="0" fontId="67" fillId="11" borderId="0" applyNumberFormat="0" applyBorder="0" applyAlignment="0" applyProtection="0">
      <alignment vertical="center"/>
    </xf>
    <xf numFmtId="0" fontId="67" fillId="12" borderId="0" applyNumberFormat="0" applyBorder="0" applyAlignment="0" applyProtection="0">
      <alignment vertical="center"/>
    </xf>
    <xf numFmtId="0" fontId="66" fillId="13" borderId="0" applyNumberFormat="0" applyBorder="0" applyAlignment="0" applyProtection="0">
      <alignment vertical="center"/>
    </xf>
    <xf numFmtId="0" fontId="66" fillId="14" borderId="0" applyNumberFormat="0" applyBorder="0" applyAlignment="0" applyProtection="0">
      <alignment vertical="center"/>
    </xf>
    <xf numFmtId="0" fontId="67" fillId="15" borderId="0" applyNumberFormat="0" applyBorder="0" applyAlignment="0" applyProtection="0">
      <alignment vertical="center"/>
    </xf>
    <xf numFmtId="0" fontId="67" fillId="16" borderId="0" applyNumberFormat="0" applyBorder="0" applyAlignment="0" applyProtection="0">
      <alignment vertical="center"/>
    </xf>
    <xf numFmtId="0" fontId="66" fillId="17" borderId="0" applyNumberFormat="0" applyBorder="0" applyAlignment="0" applyProtection="0">
      <alignment vertical="center"/>
    </xf>
    <xf numFmtId="0" fontId="66" fillId="18" borderId="0" applyNumberFormat="0" applyBorder="0" applyAlignment="0" applyProtection="0">
      <alignment vertical="center"/>
    </xf>
    <xf numFmtId="0" fontId="67" fillId="19" borderId="0" applyNumberFormat="0" applyBorder="0" applyAlignment="0" applyProtection="0">
      <alignment vertical="center"/>
    </xf>
    <xf numFmtId="0" fontId="67" fillId="20" borderId="0" applyNumberFormat="0" applyBorder="0" applyAlignment="0" applyProtection="0">
      <alignment vertical="center"/>
    </xf>
    <xf numFmtId="0" fontId="66" fillId="21" borderId="0" applyNumberFormat="0" applyBorder="0" applyAlignment="0" applyProtection="0">
      <alignment vertical="center"/>
    </xf>
    <xf numFmtId="0" fontId="66" fillId="22" borderId="0" applyNumberFormat="0" applyBorder="0" applyAlignment="0" applyProtection="0">
      <alignment vertical="center"/>
    </xf>
    <xf numFmtId="0" fontId="67" fillId="23" borderId="0" applyNumberFormat="0" applyBorder="0" applyAlignment="0" applyProtection="0">
      <alignment vertical="center"/>
    </xf>
    <xf numFmtId="0" fontId="67" fillId="24" borderId="0" applyNumberFormat="0" applyBorder="0" applyAlignment="0" applyProtection="0">
      <alignment vertical="center"/>
    </xf>
    <xf numFmtId="0" fontId="66" fillId="25" borderId="0" applyNumberFormat="0" applyBorder="0" applyAlignment="0" applyProtection="0">
      <alignment vertical="center"/>
    </xf>
    <xf numFmtId="0" fontId="66" fillId="26" borderId="0" applyNumberFormat="0" applyBorder="0" applyAlignment="0" applyProtection="0">
      <alignment vertical="center"/>
    </xf>
    <xf numFmtId="0" fontId="67" fillId="27" borderId="0" applyNumberFormat="0" applyBorder="0" applyAlignment="0" applyProtection="0">
      <alignment vertical="center"/>
    </xf>
    <xf numFmtId="0" fontId="67" fillId="28" borderId="0" applyNumberFormat="0" applyBorder="0" applyAlignment="0" applyProtection="0">
      <alignment vertical="center"/>
    </xf>
    <xf numFmtId="0" fontId="66" fillId="29" borderId="0" applyNumberFormat="0" applyBorder="0" applyAlignment="0" applyProtection="0">
      <alignment vertical="center"/>
    </xf>
    <xf numFmtId="0" fontId="66" fillId="30" borderId="0" applyNumberFormat="0" applyBorder="0" applyAlignment="0" applyProtection="0">
      <alignment vertical="center"/>
    </xf>
    <xf numFmtId="0" fontId="67" fillId="31" borderId="0" applyNumberFormat="0" applyBorder="0" applyAlignment="0" applyProtection="0">
      <alignment vertical="center"/>
    </xf>
    <xf numFmtId="0" fontId="67" fillId="32" borderId="0" applyNumberFormat="0" applyBorder="0" applyAlignment="0" applyProtection="0">
      <alignment vertical="center"/>
    </xf>
    <xf numFmtId="0" fontId="66" fillId="33" borderId="0" applyNumberFormat="0" applyBorder="0" applyAlignment="0" applyProtection="0">
      <alignment vertical="center"/>
    </xf>
  </cellStyleXfs>
  <cellXfs count="189">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Border="1" applyAlignment="1"/>
    <xf numFmtId="0" fontId="1" fillId="0" borderId="0" xfId="0" applyFont="1" applyFill="1" applyBorder="1" applyAlignment="1">
      <alignment horizont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righ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xf numFmtId="0" fontId="7" fillId="0" borderId="0" xfId="0" applyFont="1" applyFill="1" applyAlignment="1">
      <alignment horizontal="center" vertical="center" wrapText="1"/>
    </xf>
    <xf numFmtId="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5"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9" fontId="8" fillId="0" borderId="1" xfId="0" applyNumberFormat="1" applyFont="1" applyFill="1" applyBorder="1" applyAlignment="1">
      <alignment horizontal="center" vertical="center"/>
    </xf>
    <xf numFmtId="0" fontId="1" fillId="0" borderId="1" xfId="0" applyFont="1" applyFill="1" applyBorder="1" applyAlignment="1">
      <alignment horizontal="center"/>
    </xf>
    <xf numFmtId="0" fontId="1" fillId="0" borderId="0" xfId="0" applyFont="1" applyFill="1" applyAlignment="1">
      <alignment horizontal="left"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9" fontId="5" fillId="0" borderId="1" xfId="0" applyNumberFormat="1" applyFont="1" applyFill="1" applyBorder="1" applyAlignment="1">
      <alignment horizontal="left" vertical="center" wrapText="1"/>
    </xf>
    <xf numFmtId="0" fontId="5" fillId="0" borderId="0" xfId="0" applyFont="1" applyFill="1" applyBorder="1" applyAlignment="1">
      <alignment vertical="center"/>
    </xf>
    <xf numFmtId="0" fontId="9"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0" fillId="2" borderId="13"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0" fillId="2" borderId="14" xfId="0" applyFont="1" applyFill="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14" fillId="0" borderId="2" xfId="0" applyNumberFormat="1" applyFont="1" applyFill="1" applyBorder="1" applyAlignment="1">
      <alignment horizontal="center" vertical="center" wrapText="1"/>
    </xf>
    <xf numFmtId="0" fontId="4" fillId="0" borderId="16"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15" fillId="0" borderId="1" xfId="0" applyFont="1" applyFill="1" applyBorder="1" applyAlignment="1"/>
    <xf numFmtId="0" fontId="16" fillId="2" borderId="0"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12" xfId="0" applyFont="1" applyFill="1" applyBorder="1" applyAlignment="1">
      <alignment horizontal="center" vertical="center" wrapText="1"/>
    </xf>
    <xf numFmtId="0" fontId="21" fillId="2" borderId="13" xfId="0" applyFont="1" applyFill="1" applyBorder="1" applyAlignment="1">
      <alignment horizontal="left" vertical="center" wrapText="1"/>
    </xf>
    <xf numFmtId="0" fontId="21" fillId="2" borderId="1" xfId="0" applyFont="1" applyFill="1" applyBorder="1" applyAlignment="1">
      <alignment horizontal="left" vertical="center" wrapText="1"/>
    </xf>
    <xf numFmtId="0" fontId="21" fillId="2" borderId="14" xfId="0" applyFont="1" applyFill="1" applyBorder="1" applyAlignment="1">
      <alignment horizontal="left" vertical="center" wrapText="1"/>
    </xf>
    <xf numFmtId="0" fontId="18" fillId="2" borderId="2" xfId="0" applyFont="1" applyFill="1" applyBorder="1" applyAlignment="1">
      <alignment horizontal="center" vertical="center"/>
    </xf>
    <xf numFmtId="0" fontId="18" fillId="2" borderId="3" xfId="0" applyFont="1" applyFill="1" applyBorder="1" applyAlignment="1">
      <alignment horizontal="center" vertical="center"/>
    </xf>
    <xf numFmtId="0" fontId="18" fillId="2" borderId="4" xfId="0" applyFont="1" applyFill="1" applyBorder="1" applyAlignment="1">
      <alignment horizontal="center" vertical="center"/>
    </xf>
    <xf numFmtId="0" fontId="22" fillId="2" borderId="2" xfId="0" applyFont="1" applyFill="1" applyBorder="1" applyAlignment="1">
      <alignment horizontal="center" vertical="center" wrapText="1"/>
    </xf>
    <xf numFmtId="0" fontId="22" fillId="2" borderId="12" xfId="0" applyFont="1" applyFill="1" applyBorder="1" applyAlignment="1">
      <alignment horizontal="center" vertical="center" wrapText="1"/>
    </xf>
    <xf numFmtId="0" fontId="23" fillId="0" borderId="1" xfId="0" applyFont="1" applyFill="1" applyBorder="1" applyAlignment="1"/>
    <xf numFmtId="0" fontId="24" fillId="0" borderId="0" xfId="0" applyFont="1" applyFill="1" applyAlignment="1">
      <alignment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5" fillId="0" borderId="0" xfId="0" applyFont="1" applyFill="1" applyAlignment="1">
      <alignment horizontal="center" vertical="center" wrapText="1"/>
    </xf>
    <xf numFmtId="0" fontId="26" fillId="0" borderId="1" xfId="0" applyFont="1" applyFill="1" applyBorder="1" applyAlignment="1">
      <alignment horizontal="center" vertical="center"/>
    </xf>
    <xf numFmtId="0" fontId="26" fillId="0" borderId="2" xfId="0" applyFont="1" applyFill="1" applyBorder="1" applyAlignment="1">
      <alignment horizontal="center" vertical="center"/>
    </xf>
    <xf numFmtId="0" fontId="26" fillId="0" borderId="3" xfId="0" applyFont="1" applyFill="1" applyBorder="1" applyAlignment="1">
      <alignment horizontal="center" vertical="center"/>
    </xf>
    <xf numFmtId="0" fontId="26" fillId="0" borderId="4" xfId="0" applyFont="1" applyFill="1" applyBorder="1" applyAlignment="1">
      <alignment horizontal="center" vertical="center"/>
    </xf>
    <xf numFmtId="0" fontId="1" fillId="0" borderId="1" xfId="0" applyFont="1" applyFill="1" applyBorder="1" applyAlignment="1">
      <alignment vertical="center"/>
    </xf>
    <xf numFmtId="0" fontId="27" fillId="0" borderId="0" xfId="0" applyFont="1" applyFill="1" applyBorder="1" applyAlignment="1">
      <alignment horizontal="center" vertical="center" wrapText="1"/>
    </xf>
    <xf numFmtId="0" fontId="24" fillId="0" borderId="0" xfId="0" applyFont="1" applyFill="1" applyBorder="1" applyAlignment="1"/>
    <xf numFmtId="0" fontId="24" fillId="0" borderId="1" xfId="0" applyFont="1" applyFill="1" applyBorder="1" applyAlignment="1"/>
    <xf numFmtId="0" fontId="2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5" fillId="0" borderId="1"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28" fillId="0" borderId="17"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9" fillId="0" borderId="1"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30" fillId="0" borderId="1" xfId="0" applyFont="1" applyFill="1" applyBorder="1" applyAlignment="1">
      <alignment horizontal="left" vertical="center" wrapText="1"/>
    </xf>
    <xf numFmtId="0" fontId="31"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left" vertical="center" wrapText="1"/>
    </xf>
    <xf numFmtId="0" fontId="32" fillId="0" borderId="0" xfId="0" applyFont="1" applyFill="1" applyBorder="1" applyAlignment="1">
      <alignment horizontal="left" vertical="top" wrapText="1"/>
    </xf>
    <xf numFmtId="0" fontId="32" fillId="0" borderId="0" xfId="0" applyFont="1" applyFill="1" applyBorder="1" applyAlignment="1">
      <alignment horizontal="center" vertical="top" wrapText="1"/>
    </xf>
    <xf numFmtId="0" fontId="33"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top" wrapText="1"/>
    </xf>
    <xf numFmtId="0" fontId="34" fillId="0" borderId="18" xfId="0" applyNumberFormat="1" applyFont="1" applyFill="1" applyBorder="1" applyAlignment="1">
      <alignment horizontal="center" vertical="center" wrapText="1"/>
    </xf>
    <xf numFmtId="0" fontId="34" fillId="0" borderId="19" xfId="0" applyNumberFormat="1" applyFont="1" applyFill="1" applyBorder="1" applyAlignment="1">
      <alignment horizontal="center" vertical="center" wrapText="1"/>
    </xf>
    <xf numFmtId="0" fontId="35" fillId="0" borderId="19" xfId="0" applyNumberFormat="1" applyFont="1" applyFill="1" applyBorder="1" applyAlignment="1">
      <alignment horizontal="center" vertical="center" wrapText="1"/>
    </xf>
    <xf numFmtId="0" fontId="36" fillId="0" borderId="20" xfId="0" applyNumberFormat="1" applyFont="1" applyFill="1" applyBorder="1" applyAlignment="1">
      <alignment horizontal="center" vertical="center" wrapText="1"/>
    </xf>
    <xf numFmtId="0" fontId="36" fillId="0" borderId="21" xfId="0" applyNumberFormat="1" applyFont="1" applyFill="1" applyBorder="1" applyAlignment="1">
      <alignment horizontal="center" vertical="center" wrapText="1"/>
    </xf>
    <xf numFmtId="0" fontId="36" fillId="0" borderId="22" xfId="0" applyNumberFormat="1" applyFont="1" applyFill="1" applyBorder="1" applyAlignment="1">
      <alignment horizontal="center" vertical="center" wrapText="1"/>
    </xf>
    <xf numFmtId="0" fontId="36" fillId="0" borderId="19" xfId="0" applyNumberFormat="1" applyFont="1" applyFill="1" applyBorder="1" applyAlignment="1">
      <alignment horizontal="center" vertical="center" wrapText="1"/>
    </xf>
    <xf numFmtId="0" fontId="34" fillId="0" borderId="19" xfId="0" applyNumberFormat="1" applyFont="1" applyFill="1" applyBorder="1" applyAlignment="1">
      <alignment horizontal="left" vertical="center" wrapText="1"/>
    </xf>
    <xf numFmtId="0" fontId="37" fillId="0" borderId="19" xfId="0" applyNumberFormat="1" applyFont="1" applyFill="1" applyBorder="1" applyAlignment="1">
      <alignment horizontal="left" vertical="center" wrapText="1"/>
    </xf>
    <xf numFmtId="0" fontId="38" fillId="0" borderId="19" xfId="0" applyNumberFormat="1" applyFont="1" applyFill="1" applyBorder="1" applyAlignment="1">
      <alignment horizontal="center" vertical="center" wrapText="1"/>
    </xf>
    <xf numFmtId="0" fontId="34" fillId="0" borderId="19" xfId="0" applyNumberFormat="1" applyFont="1" applyFill="1" applyBorder="1" applyAlignment="1">
      <alignment horizontal="right" vertical="center" indent="3"/>
    </xf>
    <xf numFmtId="0" fontId="37" fillId="0" borderId="19" xfId="0" applyNumberFormat="1" applyFont="1" applyFill="1" applyBorder="1" applyAlignment="1">
      <alignment horizontal="right" vertical="center"/>
    </xf>
    <xf numFmtId="0" fontId="34" fillId="0" borderId="19" xfId="0" applyNumberFormat="1" applyFont="1" applyFill="1" applyBorder="1" applyAlignment="1">
      <alignment horizontal="right" vertical="center" wrapText="1" indent="3"/>
    </xf>
    <xf numFmtId="0" fontId="35" fillId="0" borderId="19" xfId="0" applyNumberFormat="1" applyFont="1" applyFill="1" applyBorder="1" applyAlignment="1">
      <alignment horizontal="right" vertical="center" wrapText="1"/>
    </xf>
    <xf numFmtId="0" fontId="32" fillId="0" borderId="19" xfId="0" applyNumberFormat="1" applyFont="1" applyFill="1" applyBorder="1" applyAlignment="1">
      <alignment horizontal="center" vertical="center" wrapText="1"/>
    </xf>
    <xf numFmtId="0" fontId="34" fillId="0" borderId="19" xfId="0" applyNumberFormat="1" applyFont="1" applyFill="1" applyBorder="1" applyAlignment="1">
      <alignment horizontal="center" vertical="center" textRotation="255" wrapText="1"/>
    </xf>
    <xf numFmtId="0" fontId="35" fillId="0" borderId="19" xfId="0" applyNumberFormat="1" applyFont="1" applyFill="1" applyBorder="1" applyAlignment="1">
      <alignment horizontal="center" vertical="center" textRotation="255" wrapText="1"/>
    </xf>
    <xf numFmtId="0" fontId="39" fillId="0" borderId="19" xfId="0" applyNumberFormat="1" applyFont="1" applyFill="1" applyBorder="1" applyAlignment="1">
      <alignment horizontal="left" vertical="center" wrapText="1"/>
    </xf>
    <xf numFmtId="0" fontId="36" fillId="0" borderId="19" xfId="0" applyNumberFormat="1" applyFont="1" applyFill="1" applyBorder="1" applyAlignment="1">
      <alignment horizontal="left" vertical="center" wrapText="1"/>
    </xf>
    <xf numFmtId="0" fontId="40" fillId="0" borderId="19" xfId="0" applyNumberFormat="1" applyFont="1" applyFill="1" applyBorder="1" applyAlignment="1">
      <alignment horizontal="center" vertical="center" wrapText="1"/>
    </xf>
    <xf numFmtId="176" fontId="40" fillId="0" borderId="19" xfId="0" applyNumberFormat="1" applyFont="1" applyFill="1" applyBorder="1" applyAlignment="1">
      <alignment horizontal="center" vertical="center" wrapText="1"/>
    </xf>
    <xf numFmtId="0" fontId="40" fillId="0" borderId="6" xfId="0" applyFont="1" applyFill="1" applyBorder="1" applyAlignment="1">
      <alignment horizontal="center" vertical="center" wrapText="1"/>
    </xf>
    <xf numFmtId="0" fontId="40" fillId="0" borderId="7" xfId="0" applyFont="1" applyFill="1" applyBorder="1" applyAlignment="1">
      <alignment horizontal="center" vertical="center" wrapText="1"/>
    </xf>
    <xf numFmtId="0" fontId="39" fillId="0" borderId="5" xfId="0" applyFont="1" applyFill="1" applyBorder="1" applyAlignment="1">
      <alignment horizontal="left" vertical="center" wrapText="1"/>
    </xf>
    <xf numFmtId="0" fontId="41" fillId="0" borderId="19" xfId="0" applyNumberFormat="1" applyFont="1" applyFill="1" applyBorder="1" applyAlignment="1">
      <alignment horizontal="center" vertical="center" wrapText="1"/>
    </xf>
    <xf numFmtId="0" fontId="40" fillId="0" borderId="2" xfId="0" applyFont="1" applyFill="1" applyBorder="1" applyAlignment="1">
      <alignment horizontal="center" vertical="center" wrapText="1"/>
    </xf>
    <xf numFmtId="0" fontId="40" fillId="0" borderId="4" xfId="0" applyFont="1" applyFill="1" applyBorder="1" applyAlignment="1">
      <alignment horizontal="center" vertical="center" wrapText="1"/>
    </xf>
    <xf numFmtId="0" fontId="39" fillId="0" borderId="1" xfId="0" applyFont="1" applyFill="1" applyBorder="1" applyAlignment="1">
      <alignment horizontal="left" vertical="center" wrapText="1"/>
    </xf>
    <xf numFmtId="176" fontId="42" fillId="0" borderId="23" xfId="0" applyNumberFormat="1" applyFont="1" applyFill="1" applyBorder="1" applyAlignment="1">
      <alignment horizontal="center" vertical="center" wrapText="1"/>
    </xf>
    <xf numFmtId="176" fontId="42" fillId="0" borderId="24" xfId="0" applyNumberFormat="1" applyFont="1" applyFill="1" applyBorder="1" applyAlignment="1">
      <alignment horizontal="center" vertical="center" wrapText="1"/>
    </xf>
    <xf numFmtId="0" fontId="43" fillId="0" borderId="19" xfId="0" applyNumberFormat="1" applyFont="1" applyFill="1" applyBorder="1" applyAlignment="1">
      <alignment horizontal="left" vertical="center" wrapText="1"/>
    </xf>
    <xf numFmtId="0" fontId="32" fillId="0" borderId="19" xfId="0" applyNumberFormat="1" applyFont="1" applyFill="1" applyBorder="1" applyAlignment="1">
      <alignment horizontal="left" vertical="center" wrapText="1"/>
    </xf>
    <xf numFmtId="0" fontId="44" fillId="0" borderId="0" xfId="0" applyFont="1" applyFill="1" applyBorder="1" applyAlignment="1">
      <alignment horizontal="left" vertical="top" wrapText="1"/>
    </xf>
    <xf numFmtId="0" fontId="37" fillId="0" borderId="19" xfId="0" applyNumberFormat="1" applyFont="1" applyFill="1" applyBorder="1" applyAlignment="1">
      <alignment horizontal="center" vertical="center" wrapText="1"/>
    </xf>
    <xf numFmtId="0" fontId="45" fillId="0" borderId="20" xfId="0" applyNumberFormat="1" applyFont="1" applyFill="1" applyBorder="1" applyAlignment="1">
      <alignment horizontal="center" vertical="center" wrapText="1"/>
    </xf>
    <xf numFmtId="0" fontId="45" fillId="0" borderId="21" xfId="0" applyNumberFormat="1" applyFont="1" applyFill="1" applyBorder="1" applyAlignment="1">
      <alignment horizontal="center" vertical="center" wrapText="1"/>
    </xf>
    <xf numFmtId="0" fontId="45" fillId="0" borderId="22" xfId="0" applyNumberFormat="1" applyFont="1" applyFill="1" applyBorder="1" applyAlignment="1">
      <alignment horizontal="center" vertical="center" wrapText="1"/>
    </xf>
    <xf numFmtId="0" fontId="45" fillId="0" borderId="19" xfId="0" applyNumberFormat="1" applyFont="1" applyFill="1" applyBorder="1" applyAlignment="1">
      <alignment horizontal="center" vertical="center" wrapText="1"/>
    </xf>
    <xf numFmtId="0" fontId="46" fillId="0" borderId="19" xfId="0" applyNumberFormat="1" applyFont="1" applyFill="1" applyBorder="1" applyAlignment="1">
      <alignment horizontal="center" vertical="center" wrapText="1"/>
    </xf>
    <xf numFmtId="0" fontId="37" fillId="0" borderId="19" xfId="0" applyNumberFormat="1" applyFont="1" applyFill="1" applyBorder="1" applyAlignment="1">
      <alignment horizontal="right" vertical="center" wrapText="1"/>
    </xf>
    <xf numFmtId="0" fontId="47" fillId="0" borderId="19" xfId="0" applyNumberFormat="1" applyFont="1" applyFill="1" applyBorder="1" applyAlignment="1">
      <alignment horizontal="center" vertical="center" wrapText="1"/>
    </xf>
    <xf numFmtId="0" fontId="37" fillId="0" borderId="19" xfId="0" applyNumberFormat="1" applyFont="1" applyFill="1" applyBorder="1" applyAlignment="1">
      <alignment horizontal="center" vertical="center" textRotation="255" wrapText="1"/>
    </xf>
    <xf numFmtId="0" fontId="45" fillId="0" borderId="19" xfId="0" applyNumberFormat="1" applyFont="1" applyFill="1" applyBorder="1" applyAlignment="1">
      <alignment horizontal="left" vertical="center" wrapText="1"/>
    </xf>
    <xf numFmtId="0" fontId="48" fillId="0" borderId="19" xfId="0" applyNumberFormat="1" applyFont="1" applyFill="1" applyBorder="1" applyAlignment="1">
      <alignment horizontal="center" vertical="center" wrapText="1"/>
    </xf>
    <xf numFmtId="176" fontId="40" fillId="0" borderId="23" xfId="0" applyNumberFormat="1" applyFont="1" applyFill="1" applyBorder="1" applyAlignment="1">
      <alignment horizontal="center" vertical="center" wrapText="1"/>
    </xf>
    <xf numFmtId="176" fontId="40" fillId="0" borderId="24" xfId="0" applyNumberFormat="1" applyFont="1" applyFill="1" applyBorder="1" applyAlignment="1">
      <alignment horizontal="center" vertical="center" wrapText="1"/>
    </xf>
    <xf numFmtId="0" fontId="33" fillId="0" borderId="0" xfId="0" applyNumberFormat="1" applyFont="1" applyFill="1" applyBorder="1" applyAlignment="1">
      <alignment horizontal="center" vertical="center" wrapText="1"/>
    </xf>
    <xf numFmtId="0" fontId="32" fillId="0" borderId="20" xfId="0" applyNumberFormat="1" applyFont="1" applyFill="1" applyBorder="1" applyAlignment="1">
      <alignment horizontal="center" vertical="center" wrapText="1"/>
    </xf>
    <xf numFmtId="0" fontId="32" fillId="0" borderId="21" xfId="0" applyNumberFormat="1" applyFont="1" applyFill="1" applyBorder="1" applyAlignment="1">
      <alignment horizontal="center" vertical="center" wrapText="1"/>
    </xf>
    <xf numFmtId="0" fontId="32" fillId="0" borderId="22" xfId="0" applyNumberFormat="1" applyFont="1" applyFill="1" applyBorder="1" applyAlignment="1">
      <alignment horizontal="center" vertical="center" wrapText="1"/>
    </xf>
    <xf numFmtId="0" fontId="44" fillId="0" borderId="19" xfId="0" applyNumberFormat="1" applyFont="1" applyFill="1" applyBorder="1" applyAlignment="1">
      <alignment horizontal="center" vertical="center" wrapText="1"/>
    </xf>
    <xf numFmtId="0" fontId="35" fillId="0" borderId="19" xfId="0" applyNumberFormat="1" applyFont="1" applyFill="1" applyBorder="1" applyAlignment="1">
      <alignment horizontal="left" vertical="center" wrapText="1"/>
    </xf>
    <xf numFmtId="0" fontId="32" fillId="0" borderId="19" xfId="0" applyNumberFormat="1" applyFont="1" applyFill="1" applyBorder="1" applyAlignment="1">
      <alignment horizontal="center" vertical="top" wrapText="1"/>
    </xf>
    <xf numFmtId="0" fontId="43" fillId="0" borderId="19" xfId="0" applyNumberFormat="1" applyFont="1" applyFill="1" applyBorder="1" applyAlignment="1">
      <alignment horizontal="left" vertical="top" wrapText="1" indent="1"/>
    </xf>
    <xf numFmtId="0" fontId="32" fillId="0" borderId="19" xfId="0" applyNumberFormat="1" applyFont="1" applyFill="1" applyBorder="1" applyAlignment="1">
      <alignment horizontal="left" vertical="top" wrapText="1"/>
    </xf>
    <xf numFmtId="0" fontId="40" fillId="0" borderId="5" xfId="0" applyFont="1" applyFill="1" applyBorder="1" applyAlignment="1">
      <alignment horizontal="left" vertical="center" wrapText="1"/>
    </xf>
    <xf numFmtId="0" fontId="4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5" sqref="C5:D6"/>
    </sheetView>
  </sheetViews>
  <sheetFormatPr defaultColWidth="9" defaultRowHeight="14.25" outlineLevelCol="5"/>
  <cols>
    <col min="1" max="1" width="7.5" style="128" customWidth="1"/>
    <col min="2" max="2" width="12.475" style="128" customWidth="1"/>
    <col min="3" max="3" width="14.3333333333333" style="128" customWidth="1"/>
    <col min="4" max="4" width="7.625" style="128" customWidth="1"/>
    <col min="5" max="5" width="23.25" style="128" customWidth="1"/>
    <col min="6" max="6" width="20.25" style="128" customWidth="1"/>
    <col min="7" max="16384" width="9" style="128"/>
  </cols>
  <sheetData>
    <row r="1" s="128" customFormat="1" ht="48" customHeight="1" spans="1:6">
      <c r="A1" s="178" t="s">
        <v>0</v>
      </c>
      <c r="B1" s="129"/>
      <c r="C1" s="129"/>
      <c r="D1" s="129"/>
      <c r="E1" s="129"/>
      <c r="F1" s="129"/>
    </row>
    <row r="2" s="128" customFormat="1" ht="52" customHeight="1" spans="1:6">
      <c r="A2" s="133" t="s">
        <v>1</v>
      </c>
      <c r="B2" s="134"/>
      <c r="C2" s="179" t="s">
        <v>2</v>
      </c>
      <c r="D2" s="180"/>
      <c r="E2" s="180"/>
      <c r="F2" s="181"/>
    </row>
    <row r="3" s="128" customFormat="1" ht="38" customHeight="1" spans="1:6">
      <c r="A3" s="133" t="s">
        <v>3</v>
      </c>
      <c r="B3" s="134"/>
      <c r="C3" s="182" t="s">
        <v>4</v>
      </c>
      <c r="D3" s="146"/>
      <c r="E3" s="133" t="s">
        <v>5</v>
      </c>
      <c r="F3" s="182" t="s">
        <v>6</v>
      </c>
    </row>
    <row r="4" s="128" customFormat="1" ht="18" customHeight="1" spans="1:6">
      <c r="A4" s="133" t="s">
        <v>7</v>
      </c>
      <c r="B4" s="134"/>
      <c r="C4" s="139" t="s">
        <v>8</v>
      </c>
      <c r="D4" s="183"/>
      <c r="E4" s="184">
        <v>24.372</v>
      </c>
      <c r="F4" s="184"/>
    </row>
    <row r="5" s="128" customFormat="1" ht="21" customHeight="1" spans="1:6">
      <c r="A5" s="134"/>
      <c r="B5" s="134"/>
      <c r="C5" s="142" t="s">
        <v>9</v>
      </c>
      <c r="D5" s="143"/>
      <c r="E5" s="184">
        <f>E4*0.8</f>
        <v>19.4976</v>
      </c>
      <c r="F5" s="184"/>
    </row>
    <row r="6" s="128" customFormat="1" ht="18" customHeight="1" spans="1:6">
      <c r="A6" s="134"/>
      <c r="B6" s="134"/>
      <c r="C6" s="144" t="s">
        <v>10</v>
      </c>
      <c r="D6" s="171"/>
      <c r="E6" s="184">
        <v>0</v>
      </c>
      <c r="F6" s="184"/>
    </row>
    <row r="7" s="128" customFormat="1" ht="18" customHeight="1" spans="1:6">
      <c r="A7" s="147" t="s">
        <v>11</v>
      </c>
      <c r="B7" s="133" t="s">
        <v>12</v>
      </c>
      <c r="C7" s="134"/>
      <c r="D7" s="134"/>
      <c r="E7" s="134"/>
      <c r="F7" s="134"/>
    </row>
    <row r="8" s="128" customFormat="1" ht="55" customHeight="1" spans="1:6">
      <c r="A8" s="148"/>
      <c r="B8" s="185" t="s">
        <v>13</v>
      </c>
      <c r="C8" s="186"/>
      <c r="D8" s="186"/>
      <c r="E8" s="186"/>
      <c r="F8" s="186"/>
    </row>
    <row r="9" s="129" customFormat="1" ht="23" customHeight="1" spans="1:6">
      <c r="A9" s="147" t="s">
        <v>14</v>
      </c>
      <c r="B9" s="133" t="s">
        <v>15</v>
      </c>
      <c r="C9" s="133" t="s">
        <v>16</v>
      </c>
      <c r="D9" s="133" t="s">
        <v>17</v>
      </c>
      <c r="E9" s="134"/>
      <c r="F9" s="133" t="s">
        <v>18</v>
      </c>
    </row>
    <row r="10" s="128" customFormat="1" ht="40" customHeight="1" spans="1:6">
      <c r="A10" s="148"/>
      <c r="B10" s="151" t="s">
        <v>19</v>
      </c>
      <c r="C10" s="152" t="s">
        <v>20</v>
      </c>
      <c r="D10" s="153" t="s">
        <v>21</v>
      </c>
      <c r="E10" s="154"/>
      <c r="F10" s="187" t="s">
        <v>22</v>
      </c>
    </row>
    <row r="11" s="128" customFormat="1" ht="40" customHeight="1" spans="1:6">
      <c r="A11" s="148"/>
      <c r="B11" s="156"/>
      <c r="C11" s="152" t="s">
        <v>23</v>
      </c>
      <c r="D11" s="157" t="s">
        <v>24</v>
      </c>
      <c r="E11" s="158"/>
      <c r="F11" s="188" t="s">
        <v>25</v>
      </c>
    </row>
    <row r="12" s="128" customFormat="1" ht="40" customHeight="1" spans="1:6">
      <c r="A12" s="148"/>
      <c r="B12" s="156"/>
      <c r="C12" s="152" t="s">
        <v>26</v>
      </c>
      <c r="D12" s="157" t="s">
        <v>27</v>
      </c>
      <c r="E12" s="158"/>
      <c r="F12" s="188" t="s">
        <v>28</v>
      </c>
    </row>
    <row r="13" s="128" customFormat="1" ht="40" customHeight="1" spans="1:6">
      <c r="A13" s="148"/>
      <c r="B13" s="156"/>
      <c r="C13" s="152" t="s">
        <v>29</v>
      </c>
      <c r="D13" s="157" t="s">
        <v>30</v>
      </c>
      <c r="E13" s="158"/>
      <c r="F13" s="188">
        <v>90</v>
      </c>
    </row>
    <row r="14" s="128" customFormat="1" ht="40" customHeight="1" spans="1:6">
      <c r="A14" s="148"/>
      <c r="B14" s="151" t="s">
        <v>31</v>
      </c>
      <c r="C14" s="160" t="s">
        <v>32</v>
      </c>
      <c r="D14" s="157" t="s">
        <v>33</v>
      </c>
      <c r="E14" s="158"/>
      <c r="F14" s="188" t="s">
        <v>34</v>
      </c>
    </row>
    <row r="15" s="128" customFormat="1" ht="40" customHeight="1" spans="1:6">
      <c r="A15" s="148"/>
      <c r="B15" s="156"/>
      <c r="C15" s="161"/>
      <c r="D15" s="157" t="s">
        <v>35</v>
      </c>
      <c r="E15" s="158"/>
      <c r="F15" s="188" t="s">
        <v>36</v>
      </c>
    </row>
    <row r="16" s="128" customFormat="1" ht="40" customHeight="1" spans="1:6">
      <c r="A16" s="148"/>
      <c r="B16" s="156"/>
      <c r="C16" s="151" t="s">
        <v>37</v>
      </c>
      <c r="D16" s="157" t="s">
        <v>38</v>
      </c>
      <c r="E16" s="158"/>
      <c r="F16" s="188" t="s">
        <v>39</v>
      </c>
    </row>
    <row r="17" s="128" customFormat="1" ht="40" customHeight="1" spans="1:6">
      <c r="A17" s="148"/>
      <c r="B17" s="152" t="s">
        <v>40</v>
      </c>
      <c r="C17" s="152" t="s">
        <v>41</v>
      </c>
      <c r="D17" s="157" t="s">
        <v>42</v>
      </c>
      <c r="E17" s="158"/>
      <c r="F17" s="188" t="s">
        <v>43</v>
      </c>
    </row>
    <row r="18" s="128" customFormat="1" ht="63" customHeight="1" spans="1:6">
      <c r="A18" s="162" t="s">
        <v>44</v>
      </c>
      <c r="B18" s="163"/>
      <c r="C18" s="163"/>
      <c r="D18" s="163"/>
      <c r="E18" s="163"/>
      <c r="F18" s="163"/>
    </row>
  </sheetData>
  <mergeCells count="29">
    <mergeCell ref="A1:F1"/>
    <mergeCell ref="A2:B2"/>
    <mergeCell ref="C2:F2"/>
    <mergeCell ref="A3:B3"/>
    <mergeCell ref="C3:D3"/>
    <mergeCell ref="C4:D4"/>
    <mergeCell ref="E4:F4"/>
    <mergeCell ref="C5:D5"/>
    <mergeCell ref="E5:F5"/>
    <mergeCell ref="C6:D6"/>
    <mergeCell ref="E6:F6"/>
    <mergeCell ref="B7:F7"/>
    <mergeCell ref="B8:F8"/>
    <mergeCell ref="D9:E9"/>
    <mergeCell ref="D10:E10"/>
    <mergeCell ref="D11:E11"/>
    <mergeCell ref="D12:E12"/>
    <mergeCell ref="D13:E13"/>
    <mergeCell ref="D14:E14"/>
    <mergeCell ref="D15:E15"/>
    <mergeCell ref="D16:E16"/>
    <mergeCell ref="D17:E17"/>
    <mergeCell ref="A18:F18"/>
    <mergeCell ref="A7:A8"/>
    <mergeCell ref="A9:A17"/>
    <mergeCell ref="B10:B13"/>
    <mergeCell ref="B14:B16"/>
    <mergeCell ref="C14:C15"/>
    <mergeCell ref="A4:B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5" sqref="C5:D6"/>
    </sheetView>
  </sheetViews>
  <sheetFormatPr defaultColWidth="9" defaultRowHeight="14.25" outlineLevelCol="5"/>
  <cols>
    <col min="1" max="1" width="7.5" style="128" customWidth="1"/>
    <col min="2" max="2" width="12.475" style="128" customWidth="1"/>
    <col min="3" max="3" width="14.3333333333333" style="128" customWidth="1"/>
    <col min="4" max="4" width="7.625" style="128" customWidth="1"/>
    <col min="5" max="5" width="20.375" style="128" customWidth="1"/>
    <col min="6" max="6" width="24.625" style="128" customWidth="1"/>
    <col min="7" max="16384" width="9" style="128"/>
  </cols>
  <sheetData>
    <row r="1" s="128" customFormat="1" ht="41" customHeight="1" spans="1:6">
      <c r="A1" s="178" t="s">
        <v>0</v>
      </c>
      <c r="B1" s="129"/>
      <c r="C1" s="129"/>
      <c r="D1" s="129"/>
      <c r="E1" s="129"/>
      <c r="F1" s="129"/>
    </row>
    <row r="2" s="128" customFormat="1" ht="52" customHeight="1" spans="1:6">
      <c r="A2" s="133" t="s">
        <v>1</v>
      </c>
      <c r="B2" s="134"/>
      <c r="C2" s="179" t="s">
        <v>45</v>
      </c>
      <c r="D2" s="180"/>
      <c r="E2" s="180"/>
      <c r="F2" s="181"/>
    </row>
    <row r="3" s="128" customFormat="1" ht="38" customHeight="1" spans="1:6">
      <c r="A3" s="133" t="s">
        <v>3</v>
      </c>
      <c r="B3" s="134"/>
      <c r="C3" s="182" t="s">
        <v>4</v>
      </c>
      <c r="D3" s="146"/>
      <c r="E3" s="133" t="s">
        <v>5</v>
      </c>
      <c r="F3" s="182" t="s">
        <v>6</v>
      </c>
    </row>
    <row r="4" s="128" customFormat="1" ht="18" customHeight="1" spans="1:6">
      <c r="A4" s="133" t="s">
        <v>7</v>
      </c>
      <c r="B4" s="134"/>
      <c r="C4" s="139" t="s">
        <v>8</v>
      </c>
      <c r="D4" s="183"/>
      <c r="E4" s="184">
        <v>15.813</v>
      </c>
      <c r="F4" s="184"/>
    </row>
    <row r="5" s="128" customFormat="1" ht="18" customHeight="1" spans="1:6">
      <c r="A5" s="134"/>
      <c r="B5" s="134"/>
      <c r="C5" s="142" t="s">
        <v>9</v>
      </c>
      <c r="D5" s="143"/>
      <c r="E5" s="184">
        <f>E4*0.8</f>
        <v>12.6504</v>
      </c>
      <c r="F5" s="184"/>
    </row>
    <row r="6" s="128" customFormat="1" ht="18" customHeight="1" spans="1:6">
      <c r="A6" s="134"/>
      <c r="B6" s="134"/>
      <c r="C6" s="144" t="s">
        <v>10</v>
      </c>
      <c r="D6" s="171"/>
      <c r="E6" s="184">
        <v>0</v>
      </c>
      <c r="F6" s="184"/>
    </row>
    <row r="7" s="128" customFormat="1" ht="18" customHeight="1" spans="1:6">
      <c r="A7" s="147" t="s">
        <v>11</v>
      </c>
      <c r="B7" s="133" t="s">
        <v>12</v>
      </c>
      <c r="C7" s="134"/>
      <c r="D7" s="134"/>
      <c r="E7" s="134"/>
      <c r="F7" s="134"/>
    </row>
    <row r="8" s="128" customFormat="1" ht="55" customHeight="1" spans="1:6">
      <c r="A8" s="148"/>
      <c r="B8" s="185" t="s">
        <v>46</v>
      </c>
      <c r="C8" s="186"/>
      <c r="D8" s="186"/>
      <c r="E8" s="186"/>
      <c r="F8" s="186"/>
    </row>
    <row r="9" s="129" customFormat="1" ht="23" customHeight="1" spans="1:6">
      <c r="A9" s="147" t="s">
        <v>14</v>
      </c>
      <c r="B9" s="133" t="s">
        <v>15</v>
      </c>
      <c r="C9" s="133" t="s">
        <v>16</v>
      </c>
      <c r="D9" s="133" t="s">
        <v>17</v>
      </c>
      <c r="E9" s="134"/>
      <c r="F9" s="133" t="s">
        <v>18</v>
      </c>
    </row>
    <row r="10" s="128" customFormat="1" ht="40" customHeight="1" spans="1:6">
      <c r="A10" s="148"/>
      <c r="B10" s="151" t="s">
        <v>19</v>
      </c>
      <c r="C10" s="152" t="s">
        <v>20</v>
      </c>
      <c r="D10" s="153" t="s">
        <v>21</v>
      </c>
      <c r="E10" s="154"/>
      <c r="F10" s="187" t="s">
        <v>47</v>
      </c>
    </row>
    <row r="11" s="128" customFormat="1" ht="40" customHeight="1" spans="1:6">
      <c r="A11" s="148"/>
      <c r="B11" s="156"/>
      <c r="C11" s="152" t="s">
        <v>23</v>
      </c>
      <c r="D11" s="157" t="s">
        <v>24</v>
      </c>
      <c r="E11" s="158"/>
      <c r="F11" s="188" t="s">
        <v>25</v>
      </c>
    </row>
    <row r="12" s="128" customFormat="1" ht="40" customHeight="1" spans="1:6">
      <c r="A12" s="148"/>
      <c r="B12" s="156"/>
      <c r="C12" s="152" t="s">
        <v>26</v>
      </c>
      <c r="D12" s="157" t="s">
        <v>27</v>
      </c>
      <c r="E12" s="158"/>
      <c r="F12" s="188" t="s">
        <v>28</v>
      </c>
    </row>
    <row r="13" s="128" customFormat="1" ht="40" customHeight="1" spans="1:6">
      <c r="A13" s="148"/>
      <c r="B13" s="156"/>
      <c r="C13" s="152" t="s">
        <v>29</v>
      </c>
      <c r="D13" s="157" t="s">
        <v>30</v>
      </c>
      <c r="E13" s="158"/>
      <c r="F13" s="188">
        <v>90</v>
      </c>
    </row>
    <row r="14" s="128" customFormat="1" ht="40" customHeight="1" spans="1:6">
      <c r="A14" s="148"/>
      <c r="B14" s="151" t="s">
        <v>31</v>
      </c>
      <c r="C14" s="160" t="s">
        <v>32</v>
      </c>
      <c r="D14" s="157" t="s">
        <v>33</v>
      </c>
      <c r="E14" s="158"/>
      <c r="F14" s="188" t="s">
        <v>48</v>
      </c>
    </row>
    <row r="15" s="128" customFormat="1" ht="40" customHeight="1" spans="1:6">
      <c r="A15" s="148"/>
      <c r="B15" s="156"/>
      <c r="C15" s="161"/>
      <c r="D15" s="157" t="s">
        <v>35</v>
      </c>
      <c r="E15" s="158"/>
      <c r="F15" s="188" t="s">
        <v>49</v>
      </c>
    </row>
    <row r="16" s="128" customFormat="1" ht="40" customHeight="1" spans="1:6">
      <c r="A16" s="148"/>
      <c r="B16" s="156"/>
      <c r="C16" s="151" t="s">
        <v>37</v>
      </c>
      <c r="D16" s="157" t="s">
        <v>38</v>
      </c>
      <c r="E16" s="158"/>
      <c r="F16" s="188" t="s">
        <v>39</v>
      </c>
    </row>
    <row r="17" s="128" customFormat="1" ht="40" customHeight="1" spans="1:6">
      <c r="A17" s="148"/>
      <c r="B17" s="152" t="s">
        <v>40</v>
      </c>
      <c r="C17" s="152" t="s">
        <v>41</v>
      </c>
      <c r="D17" s="157" t="s">
        <v>42</v>
      </c>
      <c r="E17" s="158"/>
      <c r="F17" s="188" t="s">
        <v>43</v>
      </c>
    </row>
    <row r="18" s="128" customFormat="1" ht="63" customHeight="1" spans="1:6">
      <c r="A18" s="162" t="s">
        <v>44</v>
      </c>
      <c r="B18" s="163"/>
      <c r="C18" s="163"/>
      <c r="D18" s="163"/>
      <c r="E18" s="163"/>
      <c r="F18" s="163"/>
    </row>
  </sheetData>
  <mergeCells count="29">
    <mergeCell ref="A1:F1"/>
    <mergeCell ref="A2:B2"/>
    <mergeCell ref="C2:F2"/>
    <mergeCell ref="A3:B3"/>
    <mergeCell ref="C3:D3"/>
    <mergeCell ref="C4:D4"/>
    <mergeCell ref="E4:F4"/>
    <mergeCell ref="C5:D5"/>
    <mergeCell ref="E5:F5"/>
    <mergeCell ref="C6:D6"/>
    <mergeCell ref="E6:F6"/>
    <mergeCell ref="B7:F7"/>
    <mergeCell ref="B8:F8"/>
    <mergeCell ref="D9:E9"/>
    <mergeCell ref="D10:E10"/>
    <mergeCell ref="D11:E11"/>
    <mergeCell ref="D12:E12"/>
    <mergeCell ref="D13:E13"/>
    <mergeCell ref="D14:E14"/>
    <mergeCell ref="D15:E15"/>
    <mergeCell ref="D16:E16"/>
    <mergeCell ref="D17:E17"/>
    <mergeCell ref="A18:F18"/>
    <mergeCell ref="A7:A8"/>
    <mergeCell ref="A9:A17"/>
    <mergeCell ref="B10:B13"/>
    <mergeCell ref="B14:B16"/>
    <mergeCell ref="C14:C15"/>
    <mergeCell ref="A4:B6"/>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50</v>
      </c>
      <c r="D2" s="16"/>
      <c r="E2" s="16"/>
    </row>
    <row r="3" s="1" customFormat="1" ht="40.5" customHeight="1" spans="1:5">
      <c r="A3" s="8" t="s">
        <v>3</v>
      </c>
      <c r="B3" s="9"/>
      <c r="C3" s="16" t="s">
        <v>4</v>
      </c>
      <c r="D3" s="8" t="s">
        <v>5</v>
      </c>
      <c r="E3" s="16" t="s">
        <v>51</v>
      </c>
    </row>
    <row r="4" s="1" customFormat="1" ht="30" customHeight="1" spans="1:5">
      <c r="A4" s="8" t="s">
        <v>52</v>
      </c>
      <c r="B4" s="9"/>
      <c r="C4" s="10" t="s">
        <v>8</v>
      </c>
      <c r="D4" s="31">
        <v>27.25</v>
      </c>
      <c r="E4" s="31"/>
    </row>
    <row r="5" s="1" customFormat="1" ht="30" customHeight="1" spans="1:5">
      <c r="A5" s="9"/>
      <c r="B5" s="9"/>
      <c r="C5" s="12" t="s">
        <v>9</v>
      </c>
      <c r="D5" s="16">
        <f>D4*0.8</f>
        <v>21.8</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53</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55</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61</v>
      </c>
    </row>
    <row r="15" s="1" customFormat="1" ht="42" customHeight="1" spans="1:5">
      <c r="A15" s="9"/>
      <c r="B15" s="16"/>
      <c r="C15" s="16"/>
      <c r="D15" s="35" t="s">
        <v>62</v>
      </c>
      <c r="E15" s="35" t="s">
        <v>63</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68</v>
      </c>
      <c r="D2" s="16"/>
      <c r="E2" s="16"/>
    </row>
    <row r="3" s="1" customFormat="1" ht="40.5" customHeight="1" spans="1:5">
      <c r="A3" s="8" t="s">
        <v>3</v>
      </c>
      <c r="B3" s="9"/>
      <c r="C3" s="16" t="s">
        <v>4</v>
      </c>
      <c r="D3" s="8" t="s">
        <v>5</v>
      </c>
      <c r="E3" s="16" t="s">
        <v>51</v>
      </c>
    </row>
    <row r="4" s="1" customFormat="1" ht="30" customHeight="1" spans="1:5">
      <c r="A4" s="8" t="s">
        <v>52</v>
      </c>
      <c r="B4" s="9"/>
      <c r="C4" s="10" t="s">
        <v>8</v>
      </c>
      <c r="D4" s="31">
        <v>10.69</v>
      </c>
      <c r="E4" s="31"/>
    </row>
    <row r="5" s="1" customFormat="1" ht="30" customHeight="1" spans="1:5">
      <c r="A5" s="9"/>
      <c r="B5" s="9"/>
      <c r="C5" s="12" t="s">
        <v>9</v>
      </c>
      <c r="D5" s="16">
        <f>D4*0.8</f>
        <v>8.552</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69</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70</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71</v>
      </c>
    </row>
    <row r="15" s="1" customFormat="1" ht="42" customHeight="1" spans="1:5">
      <c r="A15" s="9"/>
      <c r="B15" s="16"/>
      <c r="C15" s="16"/>
      <c r="D15" s="35" t="s">
        <v>62</v>
      </c>
      <c r="E15" s="35" t="s">
        <v>72</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73</v>
      </c>
      <c r="D2" s="16"/>
      <c r="E2" s="16"/>
    </row>
    <row r="3" s="1" customFormat="1" ht="40.5" customHeight="1" spans="1:5">
      <c r="A3" s="8" t="s">
        <v>3</v>
      </c>
      <c r="B3" s="9"/>
      <c r="C3" s="16" t="s">
        <v>4</v>
      </c>
      <c r="D3" s="8" t="s">
        <v>5</v>
      </c>
      <c r="E3" s="16" t="s">
        <v>74</v>
      </c>
    </row>
    <row r="4" s="1" customFormat="1" ht="30" customHeight="1" spans="1:5">
      <c r="A4" s="8" t="s">
        <v>52</v>
      </c>
      <c r="B4" s="9"/>
      <c r="C4" s="10" t="s">
        <v>8</v>
      </c>
      <c r="D4" s="31">
        <v>21.33</v>
      </c>
      <c r="E4" s="31"/>
    </row>
    <row r="5" s="1" customFormat="1" ht="30" customHeight="1" spans="1:5">
      <c r="A5" s="9"/>
      <c r="B5" s="9"/>
      <c r="C5" s="12" t="s">
        <v>9</v>
      </c>
      <c r="D5" s="16">
        <v>17.064</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75</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76</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77</v>
      </c>
    </row>
    <row r="15" s="1" customFormat="1" ht="42" customHeight="1" spans="1:5">
      <c r="A15" s="9"/>
      <c r="B15" s="16"/>
      <c r="C15" s="16"/>
      <c r="D15" s="35" t="s">
        <v>62</v>
      </c>
      <c r="E15" s="35" t="s">
        <v>78</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79</v>
      </c>
      <c r="D2" s="16"/>
      <c r="E2" s="16"/>
    </row>
    <row r="3" s="1" customFormat="1" ht="40.5" customHeight="1" spans="1:5">
      <c r="A3" s="8" t="s">
        <v>3</v>
      </c>
      <c r="B3" s="9"/>
      <c r="C3" s="16" t="s">
        <v>4</v>
      </c>
      <c r="D3" s="8" t="s">
        <v>5</v>
      </c>
      <c r="E3" s="16" t="s">
        <v>74</v>
      </c>
    </row>
    <row r="4" s="1" customFormat="1" ht="30" customHeight="1" spans="1:5">
      <c r="A4" s="8" t="s">
        <v>52</v>
      </c>
      <c r="B4" s="9"/>
      <c r="C4" s="10" t="s">
        <v>8</v>
      </c>
      <c r="D4" s="31">
        <v>28.908</v>
      </c>
      <c r="E4" s="31"/>
    </row>
    <row r="5" s="1" customFormat="1" ht="30" customHeight="1" spans="1:5">
      <c r="A5" s="9"/>
      <c r="B5" s="9"/>
      <c r="C5" s="12" t="s">
        <v>9</v>
      </c>
      <c r="D5" s="16">
        <v>23.1264</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80</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81</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82</v>
      </c>
    </row>
    <row r="15" s="1" customFormat="1" ht="42" customHeight="1" spans="1:5">
      <c r="A15" s="9"/>
      <c r="B15" s="16"/>
      <c r="C15" s="16"/>
      <c r="D15" s="35" t="s">
        <v>62</v>
      </c>
      <c r="E15" s="35" t="s">
        <v>83</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84</v>
      </c>
      <c r="D2" s="16"/>
      <c r="E2" s="16"/>
    </row>
    <row r="3" s="1" customFormat="1" ht="40.5" customHeight="1" spans="1:5">
      <c r="A3" s="8" t="s">
        <v>3</v>
      </c>
      <c r="B3" s="9"/>
      <c r="C3" s="16" t="s">
        <v>4</v>
      </c>
      <c r="D3" s="8" t="s">
        <v>5</v>
      </c>
      <c r="E3" s="16" t="s">
        <v>85</v>
      </c>
    </row>
    <row r="4" s="1" customFormat="1" ht="30" customHeight="1" spans="1:5">
      <c r="A4" s="8" t="s">
        <v>52</v>
      </c>
      <c r="B4" s="9"/>
      <c r="C4" s="10" t="s">
        <v>8</v>
      </c>
      <c r="D4" s="31">
        <v>26.28</v>
      </c>
      <c r="E4" s="31"/>
    </row>
    <row r="5" s="1" customFormat="1" ht="30" customHeight="1" spans="1:5">
      <c r="A5" s="9"/>
      <c r="B5" s="9"/>
      <c r="C5" s="12" t="s">
        <v>9</v>
      </c>
      <c r="D5" s="16">
        <v>21.024</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86</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87</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88</v>
      </c>
    </row>
    <row r="15" s="1" customFormat="1" ht="42" customHeight="1" spans="1:5">
      <c r="A15" s="9"/>
      <c r="B15" s="16"/>
      <c r="C15" s="16"/>
      <c r="D15" s="35" t="s">
        <v>62</v>
      </c>
      <c r="E15" s="35" t="s">
        <v>89</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B8" sqref="B8:E8"/>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90</v>
      </c>
      <c r="D2" s="16"/>
      <c r="E2" s="16"/>
    </row>
    <row r="3" s="1" customFormat="1" ht="40.5" customHeight="1" spans="1:5">
      <c r="A3" s="8" t="s">
        <v>3</v>
      </c>
      <c r="B3" s="9"/>
      <c r="C3" s="16" t="s">
        <v>4</v>
      </c>
      <c r="D3" s="8" t="s">
        <v>5</v>
      </c>
      <c r="E3" s="16" t="s">
        <v>85</v>
      </c>
    </row>
    <row r="4" s="1" customFormat="1" ht="30" customHeight="1" spans="1:5">
      <c r="A4" s="8" t="s">
        <v>52</v>
      </c>
      <c r="B4" s="9"/>
      <c r="C4" s="10" t="s">
        <v>8</v>
      </c>
      <c r="D4" s="31">
        <v>27.288</v>
      </c>
      <c r="E4" s="31"/>
    </row>
    <row r="5" s="1" customFormat="1" ht="30" customHeight="1" spans="1:5">
      <c r="A5" s="9"/>
      <c r="B5" s="9"/>
      <c r="C5" s="12" t="s">
        <v>9</v>
      </c>
      <c r="D5" s="16">
        <v>21.8304</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91</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92</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93</v>
      </c>
    </row>
    <row r="15" s="1" customFormat="1" ht="42" customHeight="1" spans="1:5">
      <c r="A15" s="9"/>
      <c r="B15" s="16"/>
      <c r="C15" s="16"/>
      <c r="D15" s="35" t="s">
        <v>62</v>
      </c>
      <c r="E15" s="35" t="s">
        <v>94</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C5" sqref="C5:D6"/>
    </sheetView>
  </sheetViews>
  <sheetFormatPr defaultColWidth="9" defaultRowHeight="14.25" outlineLevelCol="5"/>
  <cols>
    <col min="1" max="1" width="7.5" style="128" customWidth="1"/>
    <col min="2" max="2" width="12.475" style="128" customWidth="1"/>
    <col min="3" max="3" width="14.3333333333333" style="128" customWidth="1"/>
    <col min="4" max="4" width="9.25" style="128" customWidth="1"/>
    <col min="5" max="5" width="16" style="128" customWidth="1"/>
    <col min="6" max="6" width="19.625" style="128" customWidth="1"/>
    <col min="7" max="16384" width="9" style="128"/>
  </cols>
  <sheetData>
    <row r="1" s="128" customFormat="1" ht="39" customHeight="1" spans="1:6">
      <c r="A1" s="130" t="s">
        <v>0</v>
      </c>
      <c r="B1" s="131"/>
      <c r="C1" s="131"/>
      <c r="D1" s="131"/>
      <c r="E1" s="131"/>
      <c r="F1" s="131"/>
    </row>
    <row r="2" s="128" customFormat="1" ht="33" customHeight="1" spans="1:6">
      <c r="A2" s="132" t="s">
        <v>95</v>
      </c>
      <c r="B2" s="132"/>
      <c r="C2" s="132"/>
      <c r="D2" s="132"/>
      <c r="E2" s="132"/>
      <c r="F2" s="132"/>
    </row>
    <row r="3" s="128" customFormat="1" ht="52" customHeight="1" spans="1:6">
      <c r="A3" s="133" t="s">
        <v>1</v>
      </c>
      <c r="B3" s="165"/>
      <c r="C3" s="166" t="s">
        <v>96</v>
      </c>
      <c r="D3" s="167"/>
      <c r="E3" s="167"/>
      <c r="F3" s="168"/>
    </row>
    <row r="4" s="128" customFormat="1" ht="38" customHeight="1" spans="1:6">
      <c r="A4" s="133" t="s">
        <v>3</v>
      </c>
      <c r="B4" s="165"/>
      <c r="C4" s="138" t="s">
        <v>97</v>
      </c>
      <c r="D4" s="138"/>
      <c r="E4" s="133" t="s">
        <v>5</v>
      </c>
      <c r="F4" s="169" t="s">
        <v>98</v>
      </c>
    </row>
    <row r="5" s="128" customFormat="1" ht="18" customHeight="1" spans="1:6">
      <c r="A5" s="133" t="s">
        <v>7</v>
      </c>
      <c r="B5" s="165"/>
      <c r="C5" s="139" t="s">
        <v>8</v>
      </c>
      <c r="D5" s="140"/>
      <c r="E5" s="170">
        <v>28.44</v>
      </c>
      <c r="F5" s="170"/>
    </row>
    <row r="6" s="128" customFormat="1" ht="18" customHeight="1" spans="1:6">
      <c r="A6" s="165"/>
      <c r="B6" s="165"/>
      <c r="C6" s="142" t="s">
        <v>9</v>
      </c>
      <c r="D6" s="143"/>
      <c r="E6" s="170">
        <f>E5*0.8</f>
        <v>22.752</v>
      </c>
      <c r="F6" s="170"/>
    </row>
    <row r="7" s="128" customFormat="1" ht="18" customHeight="1" spans="1:6">
      <c r="A7" s="165"/>
      <c r="B7" s="165"/>
      <c r="C7" s="144" t="s">
        <v>10</v>
      </c>
      <c r="D7" s="171"/>
      <c r="E7" s="172">
        <v>0</v>
      </c>
      <c r="F7" s="172"/>
    </row>
    <row r="8" s="128" customFormat="1" ht="18" customHeight="1" spans="1:6">
      <c r="A8" s="147" t="s">
        <v>11</v>
      </c>
      <c r="B8" s="133" t="s">
        <v>12</v>
      </c>
      <c r="C8" s="165"/>
      <c r="D8" s="165"/>
      <c r="E8" s="165"/>
      <c r="F8" s="165"/>
    </row>
    <row r="9" s="128" customFormat="1" ht="61" customHeight="1" spans="1:6">
      <c r="A9" s="173"/>
      <c r="B9" s="149" t="s">
        <v>99</v>
      </c>
      <c r="C9" s="174"/>
      <c r="D9" s="174"/>
      <c r="E9" s="174"/>
      <c r="F9" s="174"/>
    </row>
    <row r="10" s="129" customFormat="1" ht="23" customHeight="1" spans="1:6">
      <c r="A10" s="147" t="s">
        <v>14</v>
      </c>
      <c r="B10" s="133" t="s">
        <v>15</v>
      </c>
      <c r="C10" s="133" t="s">
        <v>16</v>
      </c>
      <c r="D10" s="133" t="s">
        <v>17</v>
      </c>
      <c r="E10" s="165"/>
      <c r="F10" s="133" t="s">
        <v>18</v>
      </c>
    </row>
    <row r="11" s="128" customFormat="1" ht="40" customHeight="1" spans="1:6">
      <c r="A11" s="173"/>
      <c r="B11" s="151" t="s">
        <v>19</v>
      </c>
      <c r="C11" s="152" t="s">
        <v>20</v>
      </c>
      <c r="D11" s="153" t="s">
        <v>21</v>
      </c>
      <c r="E11" s="154"/>
      <c r="F11" s="155" t="s">
        <v>100</v>
      </c>
    </row>
    <row r="12" s="128" customFormat="1" ht="40" customHeight="1" spans="1:6">
      <c r="A12" s="173"/>
      <c r="B12" s="175"/>
      <c r="C12" s="152" t="s">
        <v>23</v>
      </c>
      <c r="D12" s="157" t="s">
        <v>24</v>
      </c>
      <c r="E12" s="158"/>
      <c r="F12" s="159" t="s">
        <v>25</v>
      </c>
    </row>
    <row r="13" s="128" customFormat="1" ht="40" customHeight="1" spans="1:6">
      <c r="A13" s="173"/>
      <c r="B13" s="175"/>
      <c r="C13" s="152" t="s">
        <v>26</v>
      </c>
      <c r="D13" s="157" t="s">
        <v>27</v>
      </c>
      <c r="E13" s="158"/>
      <c r="F13" s="159" t="s">
        <v>28</v>
      </c>
    </row>
    <row r="14" s="128" customFormat="1" ht="40" customHeight="1" spans="1:6">
      <c r="A14" s="173"/>
      <c r="B14" s="175"/>
      <c r="C14" s="152" t="s">
        <v>29</v>
      </c>
      <c r="D14" s="157" t="s">
        <v>30</v>
      </c>
      <c r="E14" s="158"/>
      <c r="F14" s="159">
        <v>90</v>
      </c>
    </row>
    <row r="15" s="128" customFormat="1" ht="40" customHeight="1" spans="1:6">
      <c r="A15" s="173"/>
      <c r="B15" s="151" t="s">
        <v>31</v>
      </c>
      <c r="C15" s="176" t="s">
        <v>32</v>
      </c>
      <c r="D15" s="157" t="s">
        <v>33</v>
      </c>
      <c r="E15" s="158"/>
      <c r="F15" s="159" t="s">
        <v>101</v>
      </c>
    </row>
    <row r="16" s="128" customFormat="1" ht="40" customHeight="1" spans="1:6">
      <c r="A16" s="173"/>
      <c r="B16" s="175"/>
      <c r="C16" s="177"/>
      <c r="D16" s="157" t="s">
        <v>35</v>
      </c>
      <c r="E16" s="158"/>
      <c r="F16" s="159" t="s">
        <v>102</v>
      </c>
    </row>
    <row r="17" s="128" customFormat="1" ht="40" customHeight="1" spans="1:6">
      <c r="A17" s="173"/>
      <c r="B17" s="175"/>
      <c r="C17" s="151" t="s">
        <v>37</v>
      </c>
      <c r="D17" s="157" t="s">
        <v>38</v>
      </c>
      <c r="E17" s="158"/>
      <c r="F17" s="159" t="s">
        <v>39</v>
      </c>
    </row>
    <row r="18" s="128" customFormat="1" ht="40" customHeight="1" spans="1:6">
      <c r="A18" s="173"/>
      <c r="B18" s="152" t="s">
        <v>40</v>
      </c>
      <c r="C18" s="152" t="s">
        <v>41</v>
      </c>
      <c r="D18" s="157" t="s">
        <v>42</v>
      </c>
      <c r="E18" s="158"/>
      <c r="F18" s="159" t="s">
        <v>43</v>
      </c>
    </row>
    <row r="19" s="128" customFormat="1" ht="63" customHeight="1" spans="1:6">
      <c r="A19" s="162" t="s">
        <v>44</v>
      </c>
      <c r="B19" s="163"/>
      <c r="C19" s="163"/>
      <c r="D19" s="163"/>
      <c r="E19" s="163"/>
      <c r="F19" s="163"/>
    </row>
  </sheetData>
  <mergeCells count="30">
    <mergeCell ref="A1:F1"/>
    <mergeCell ref="A2:F2"/>
    <mergeCell ref="A3:B3"/>
    <mergeCell ref="C3:F3"/>
    <mergeCell ref="A4:B4"/>
    <mergeCell ref="C4:D4"/>
    <mergeCell ref="C5:D5"/>
    <mergeCell ref="E5:F5"/>
    <mergeCell ref="C6:D6"/>
    <mergeCell ref="E6:F6"/>
    <mergeCell ref="C7:D7"/>
    <mergeCell ref="E7:F7"/>
    <mergeCell ref="B8:F8"/>
    <mergeCell ref="B9:F9"/>
    <mergeCell ref="D10:E10"/>
    <mergeCell ref="D11:E11"/>
    <mergeCell ref="D12:E12"/>
    <mergeCell ref="D13:E13"/>
    <mergeCell ref="D14:E14"/>
    <mergeCell ref="D15:E15"/>
    <mergeCell ref="D16:E16"/>
    <mergeCell ref="D17:E17"/>
    <mergeCell ref="D18:E18"/>
    <mergeCell ref="A19:F19"/>
    <mergeCell ref="A8:A9"/>
    <mergeCell ref="A10:A18"/>
    <mergeCell ref="B11:B14"/>
    <mergeCell ref="B15:B17"/>
    <mergeCell ref="C15:C16"/>
    <mergeCell ref="A5:B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C15" sqref="C15:C16"/>
    </sheetView>
  </sheetViews>
  <sheetFormatPr defaultColWidth="9" defaultRowHeight="14.25"/>
  <cols>
    <col min="1" max="1" width="7.5" style="128" customWidth="1"/>
    <col min="2" max="2" width="12.475" style="128" customWidth="1"/>
    <col min="3" max="3" width="14.3333333333333" style="128" customWidth="1"/>
    <col min="4" max="4" width="7.625" style="128" customWidth="1"/>
    <col min="5" max="5" width="16.75" style="128" customWidth="1"/>
    <col min="6" max="6" width="19.625" style="128" customWidth="1"/>
    <col min="7" max="16384" width="9" style="128"/>
  </cols>
  <sheetData>
    <row r="1" s="128" customFormat="1" ht="46" customHeight="1" spans="1:6">
      <c r="A1" s="130" t="s">
        <v>0</v>
      </c>
      <c r="B1" s="131"/>
      <c r="C1" s="131"/>
      <c r="D1" s="131"/>
      <c r="E1" s="131"/>
      <c r="F1" s="131"/>
    </row>
    <row r="2" s="128" customFormat="1" spans="1:6">
      <c r="A2" s="132" t="s">
        <v>95</v>
      </c>
      <c r="B2" s="132"/>
      <c r="C2" s="132"/>
      <c r="D2" s="132"/>
      <c r="E2" s="132"/>
      <c r="F2" s="132"/>
    </row>
    <row r="3" s="128" customFormat="1" ht="52" customHeight="1" spans="1:6">
      <c r="A3" s="133" t="s">
        <v>1</v>
      </c>
      <c r="B3" s="134"/>
      <c r="C3" s="135" t="s">
        <v>103</v>
      </c>
      <c r="D3" s="136"/>
      <c r="E3" s="136"/>
      <c r="F3" s="137"/>
    </row>
    <row r="4" s="128" customFormat="1" ht="38" customHeight="1" spans="1:10">
      <c r="A4" s="133" t="s">
        <v>3</v>
      </c>
      <c r="B4" s="134"/>
      <c r="C4" s="138" t="s">
        <v>97</v>
      </c>
      <c r="D4" s="138"/>
      <c r="E4" s="133" t="s">
        <v>5</v>
      </c>
      <c r="F4" s="138" t="s">
        <v>98</v>
      </c>
      <c r="J4" s="164"/>
    </row>
    <row r="5" s="128" customFormat="1" ht="18" customHeight="1" spans="1:6">
      <c r="A5" s="133" t="s">
        <v>7</v>
      </c>
      <c r="B5" s="134"/>
      <c r="C5" s="139" t="s">
        <v>8</v>
      </c>
      <c r="D5" s="140"/>
      <c r="E5" s="141">
        <v>18.576</v>
      </c>
      <c r="F5" s="141"/>
    </row>
    <row r="6" s="128" customFormat="1" ht="18" customHeight="1" spans="1:6">
      <c r="A6" s="134"/>
      <c r="B6" s="134"/>
      <c r="C6" s="142" t="s">
        <v>9</v>
      </c>
      <c r="D6" s="143"/>
      <c r="E6" s="141">
        <f>E5*0.8</f>
        <v>14.8608</v>
      </c>
      <c r="F6" s="141"/>
    </row>
    <row r="7" s="128" customFormat="1" ht="18" customHeight="1" spans="1:6">
      <c r="A7" s="134"/>
      <c r="B7" s="134"/>
      <c r="C7" s="144" t="s">
        <v>10</v>
      </c>
      <c r="D7" s="145"/>
      <c r="E7" s="146">
        <v>0</v>
      </c>
      <c r="F7" s="146"/>
    </row>
    <row r="8" s="128" customFormat="1" ht="18" customHeight="1" spans="1:6">
      <c r="A8" s="147" t="s">
        <v>11</v>
      </c>
      <c r="B8" s="133" t="s">
        <v>12</v>
      </c>
      <c r="C8" s="134"/>
      <c r="D8" s="134"/>
      <c r="E8" s="134"/>
      <c r="F8" s="134"/>
    </row>
    <row r="9" s="128" customFormat="1" ht="55" customHeight="1" spans="1:6">
      <c r="A9" s="148"/>
      <c r="B9" s="149" t="s">
        <v>104</v>
      </c>
      <c r="C9" s="150"/>
      <c r="D9" s="150"/>
      <c r="E9" s="150"/>
      <c r="F9" s="150"/>
    </row>
    <row r="10" s="129" customFormat="1" ht="23" customHeight="1" spans="1:6">
      <c r="A10" s="147" t="s">
        <v>14</v>
      </c>
      <c r="B10" s="133" t="s">
        <v>15</v>
      </c>
      <c r="C10" s="133" t="s">
        <v>16</v>
      </c>
      <c r="D10" s="133" t="s">
        <v>17</v>
      </c>
      <c r="E10" s="134"/>
      <c r="F10" s="133" t="s">
        <v>18</v>
      </c>
    </row>
    <row r="11" s="128" customFormat="1" ht="40" customHeight="1" spans="1:6">
      <c r="A11" s="148"/>
      <c r="B11" s="151" t="s">
        <v>19</v>
      </c>
      <c r="C11" s="152" t="s">
        <v>20</v>
      </c>
      <c r="D11" s="153" t="s">
        <v>21</v>
      </c>
      <c r="E11" s="154"/>
      <c r="F11" s="155" t="s">
        <v>105</v>
      </c>
    </row>
    <row r="12" s="128" customFormat="1" ht="40" customHeight="1" spans="1:6">
      <c r="A12" s="148"/>
      <c r="B12" s="156"/>
      <c r="C12" s="152" t="s">
        <v>23</v>
      </c>
      <c r="D12" s="157" t="s">
        <v>24</v>
      </c>
      <c r="E12" s="158"/>
      <c r="F12" s="159" t="s">
        <v>25</v>
      </c>
    </row>
    <row r="13" s="128" customFormat="1" ht="40" customHeight="1" spans="1:6">
      <c r="A13" s="148"/>
      <c r="B13" s="156"/>
      <c r="C13" s="152" t="s">
        <v>26</v>
      </c>
      <c r="D13" s="157" t="s">
        <v>27</v>
      </c>
      <c r="E13" s="158"/>
      <c r="F13" s="159" t="s">
        <v>28</v>
      </c>
    </row>
    <row r="14" s="128" customFormat="1" ht="40" customHeight="1" spans="1:6">
      <c r="A14" s="148"/>
      <c r="B14" s="156"/>
      <c r="C14" s="152" t="s">
        <v>29</v>
      </c>
      <c r="D14" s="157" t="s">
        <v>30</v>
      </c>
      <c r="E14" s="158"/>
      <c r="F14" s="159">
        <v>90</v>
      </c>
    </row>
    <row r="15" s="128" customFormat="1" ht="40" customHeight="1" spans="1:6">
      <c r="A15" s="148"/>
      <c r="B15" s="151" t="s">
        <v>31</v>
      </c>
      <c r="C15" s="160" t="s">
        <v>32</v>
      </c>
      <c r="D15" s="157" t="s">
        <v>33</v>
      </c>
      <c r="E15" s="158"/>
      <c r="F15" s="159" t="s">
        <v>106</v>
      </c>
    </row>
    <row r="16" s="128" customFormat="1" ht="40" customHeight="1" spans="1:6">
      <c r="A16" s="148"/>
      <c r="B16" s="156"/>
      <c r="C16" s="161"/>
      <c r="D16" s="157" t="s">
        <v>35</v>
      </c>
      <c r="E16" s="158"/>
      <c r="F16" s="159" t="s">
        <v>107</v>
      </c>
    </row>
    <row r="17" s="128" customFormat="1" ht="40" customHeight="1" spans="1:6">
      <c r="A17" s="148"/>
      <c r="B17" s="156"/>
      <c r="C17" s="151" t="s">
        <v>37</v>
      </c>
      <c r="D17" s="157" t="s">
        <v>38</v>
      </c>
      <c r="E17" s="158"/>
      <c r="F17" s="159" t="s">
        <v>39</v>
      </c>
    </row>
    <row r="18" s="128" customFormat="1" ht="40" customHeight="1" spans="1:6">
      <c r="A18" s="148"/>
      <c r="B18" s="152" t="s">
        <v>40</v>
      </c>
      <c r="C18" s="152" t="s">
        <v>41</v>
      </c>
      <c r="D18" s="157" t="s">
        <v>42</v>
      </c>
      <c r="E18" s="158"/>
      <c r="F18" s="159" t="s">
        <v>43</v>
      </c>
    </row>
    <row r="19" s="128" customFormat="1" ht="63" customHeight="1" spans="1:6">
      <c r="A19" s="162" t="s">
        <v>44</v>
      </c>
      <c r="B19" s="163"/>
      <c r="C19" s="163"/>
      <c r="D19" s="163"/>
      <c r="E19" s="163"/>
      <c r="F19" s="163"/>
    </row>
  </sheetData>
  <mergeCells count="30">
    <mergeCell ref="A1:F1"/>
    <mergeCell ref="A2:F2"/>
    <mergeCell ref="A3:B3"/>
    <mergeCell ref="C3:F3"/>
    <mergeCell ref="A4:B4"/>
    <mergeCell ref="C4:D4"/>
    <mergeCell ref="C5:D5"/>
    <mergeCell ref="E5:F5"/>
    <mergeCell ref="C6:D6"/>
    <mergeCell ref="E6:F6"/>
    <mergeCell ref="C7:D7"/>
    <mergeCell ref="E7:F7"/>
    <mergeCell ref="B8:F8"/>
    <mergeCell ref="B9:F9"/>
    <mergeCell ref="D10:E10"/>
    <mergeCell ref="D11:E11"/>
    <mergeCell ref="D12:E12"/>
    <mergeCell ref="D13:E13"/>
    <mergeCell ref="D14:E14"/>
    <mergeCell ref="D15:E15"/>
    <mergeCell ref="D16:E16"/>
    <mergeCell ref="D17:E17"/>
    <mergeCell ref="D18:E18"/>
    <mergeCell ref="A19:F19"/>
    <mergeCell ref="A8:A9"/>
    <mergeCell ref="A10:A18"/>
    <mergeCell ref="B11:B14"/>
    <mergeCell ref="B15:B17"/>
    <mergeCell ref="C15:C16"/>
    <mergeCell ref="A5:B7"/>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108</v>
      </c>
      <c r="D2" s="16"/>
      <c r="E2" s="16"/>
    </row>
    <row r="3" s="1" customFormat="1" ht="40.5" customHeight="1" spans="1:5">
      <c r="A3" s="8" t="s">
        <v>3</v>
      </c>
      <c r="B3" s="9"/>
      <c r="C3" s="16" t="s">
        <v>4</v>
      </c>
      <c r="D3" s="8" t="s">
        <v>5</v>
      </c>
      <c r="E3" s="16" t="s">
        <v>109</v>
      </c>
    </row>
    <row r="4" s="1" customFormat="1" ht="30" customHeight="1" spans="1:5">
      <c r="A4" s="8" t="s">
        <v>52</v>
      </c>
      <c r="B4" s="9"/>
      <c r="C4" s="10" t="s">
        <v>8</v>
      </c>
      <c r="D4" s="31">
        <v>42.264</v>
      </c>
      <c r="E4" s="31"/>
    </row>
    <row r="5" s="1" customFormat="1" ht="30" customHeight="1" spans="1:5">
      <c r="A5" s="9"/>
      <c r="B5" s="9"/>
      <c r="C5" s="12" t="s">
        <v>9</v>
      </c>
      <c r="D5" s="31">
        <v>33.8112</v>
      </c>
      <c r="E5" s="31"/>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110</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111</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112</v>
      </c>
    </row>
    <row r="14" s="1" customFormat="1" ht="42" customHeight="1" spans="1:5">
      <c r="A14" s="9"/>
      <c r="B14" s="16" t="s">
        <v>31</v>
      </c>
      <c r="C14" s="16" t="s">
        <v>59</v>
      </c>
      <c r="D14" s="35" t="s">
        <v>60</v>
      </c>
      <c r="E14" s="35" t="s">
        <v>113</v>
      </c>
    </row>
    <row r="15" s="1" customFormat="1" ht="42" customHeight="1" spans="1:5">
      <c r="A15" s="9"/>
      <c r="B15" s="16"/>
      <c r="C15" s="16"/>
      <c r="D15" s="35" t="s">
        <v>62</v>
      </c>
      <c r="E15" s="35" t="s">
        <v>114</v>
      </c>
    </row>
    <row r="16" s="1" customFormat="1" ht="42" customHeight="1" spans="1:5">
      <c r="A16" s="9"/>
      <c r="B16" s="9"/>
      <c r="C16" s="16" t="s">
        <v>37</v>
      </c>
      <c r="D16" s="35" t="s">
        <v>64</v>
      </c>
      <c r="E16" s="35" t="s">
        <v>115</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C5" sqref="C5:E6"/>
    </sheetView>
  </sheetViews>
  <sheetFormatPr defaultColWidth="9" defaultRowHeight="13.5" outlineLevelCol="4"/>
  <cols>
    <col min="1" max="1" width="5" style="1" customWidth="1"/>
    <col min="2" max="2" width="12.75" style="1" customWidth="1"/>
    <col min="3" max="3" width="21.875" style="1" customWidth="1"/>
    <col min="4" max="4" width="23.375" style="1" customWidth="1"/>
    <col min="5" max="5" width="23.125" style="1" customWidth="1"/>
    <col min="6" max="16384" width="9" style="1"/>
  </cols>
  <sheetData>
    <row r="1" s="1" customFormat="1" ht="45" customHeight="1" spans="1:5">
      <c r="A1" s="7" t="s">
        <v>116</v>
      </c>
      <c r="B1" s="9"/>
      <c r="C1" s="9"/>
      <c r="D1" s="9"/>
      <c r="E1" s="9"/>
    </row>
    <row r="2" s="1" customFormat="1" ht="35.25" customHeight="1" spans="1:5">
      <c r="A2" s="8" t="s">
        <v>1</v>
      </c>
      <c r="B2" s="9"/>
      <c r="C2" s="28" t="s">
        <v>117</v>
      </c>
      <c r="D2" s="29"/>
      <c r="E2" s="30"/>
    </row>
    <row r="3" s="1" customFormat="1" ht="40.5" customHeight="1" spans="1:5">
      <c r="A3" s="8" t="s">
        <v>3</v>
      </c>
      <c r="B3" s="9"/>
      <c r="C3" s="16" t="s">
        <v>97</v>
      </c>
      <c r="D3" s="8" t="s">
        <v>5</v>
      </c>
      <c r="E3" s="16" t="s">
        <v>118</v>
      </c>
    </row>
    <row r="4" s="1" customFormat="1" ht="18" customHeight="1" spans="1:5">
      <c r="A4" s="8" t="s">
        <v>52</v>
      </c>
      <c r="B4" s="109"/>
      <c r="C4" s="10" t="s">
        <v>8</v>
      </c>
      <c r="D4" s="16">
        <v>9.216</v>
      </c>
      <c r="E4" s="109"/>
    </row>
    <row r="5" s="1" customFormat="1" ht="18" customHeight="1" spans="1:5">
      <c r="A5" s="109"/>
      <c r="B5" s="109"/>
      <c r="C5" s="12" t="s">
        <v>119</v>
      </c>
      <c r="D5" s="16">
        <v>7.3728</v>
      </c>
      <c r="E5" s="109"/>
    </row>
    <row r="6" s="1" customFormat="1" ht="18" customHeight="1" spans="1:5">
      <c r="A6" s="109"/>
      <c r="B6" s="109"/>
      <c r="C6" s="12" t="s">
        <v>10</v>
      </c>
      <c r="D6" s="16">
        <v>0</v>
      </c>
      <c r="E6" s="109"/>
    </row>
    <row r="7" s="1" customFormat="1" ht="18" customHeight="1" spans="1:5">
      <c r="A7" s="8" t="s">
        <v>11</v>
      </c>
      <c r="B7" s="32" t="s">
        <v>12</v>
      </c>
      <c r="C7" s="33"/>
      <c r="D7" s="33"/>
      <c r="E7" s="34"/>
    </row>
    <row r="8" s="1" customFormat="1" ht="45" customHeight="1" spans="1:5">
      <c r="A8" s="109"/>
      <c r="B8" s="98" t="s">
        <v>120</v>
      </c>
      <c r="C8" s="99"/>
      <c r="D8" s="99"/>
      <c r="E8" s="100"/>
    </row>
    <row r="9" s="1" customFormat="1" ht="23.25" customHeight="1" spans="1:5">
      <c r="A9" s="8" t="s">
        <v>14</v>
      </c>
      <c r="B9" s="8" t="s">
        <v>15</v>
      </c>
      <c r="C9" s="8" t="s">
        <v>16</v>
      </c>
      <c r="D9" s="8" t="s">
        <v>17</v>
      </c>
      <c r="E9" s="8" t="s">
        <v>18</v>
      </c>
    </row>
    <row r="10" s="1" customFormat="1" ht="33" customHeight="1" spans="1:5">
      <c r="A10" s="9"/>
      <c r="B10" s="23" t="s">
        <v>19</v>
      </c>
      <c r="C10" s="23" t="s">
        <v>20</v>
      </c>
      <c r="D10" s="125" t="s">
        <v>121</v>
      </c>
      <c r="E10" s="125" t="s">
        <v>122</v>
      </c>
    </row>
    <row r="11" s="1" customFormat="1" ht="8.1" customHeight="1" spans="1:5">
      <c r="A11" s="9"/>
      <c r="B11" s="126"/>
      <c r="C11" s="70"/>
      <c r="D11" s="127"/>
      <c r="E11" s="127"/>
    </row>
    <row r="12" s="1" customFormat="1" ht="36.75" customHeight="1" spans="1:5">
      <c r="A12" s="9"/>
      <c r="B12" s="126"/>
      <c r="C12" s="16" t="s">
        <v>23</v>
      </c>
      <c r="D12" s="35" t="s">
        <v>24</v>
      </c>
      <c r="E12" s="35" t="s">
        <v>25</v>
      </c>
    </row>
    <row r="13" s="1" customFormat="1" ht="36.75" customHeight="1" spans="1:5">
      <c r="A13" s="9"/>
      <c r="B13" s="126"/>
      <c r="C13" s="16" t="s">
        <v>26</v>
      </c>
      <c r="D13" s="35" t="s">
        <v>27</v>
      </c>
      <c r="E13" s="35" t="s">
        <v>28</v>
      </c>
    </row>
    <row r="14" s="1" customFormat="1" ht="36.75" customHeight="1" spans="1:5">
      <c r="A14" s="9"/>
      <c r="B14" s="70"/>
      <c r="C14" s="16" t="s">
        <v>29</v>
      </c>
      <c r="D14" s="35" t="s">
        <v>123</v>
      </c>
      <c r="E14" s="35">
        <v>90</v>
      </c>
    </row>
    <row r="15" s="1" customFormat="1" ht="28.5" customHeight="1" spans="1:5">
      <c r="A15" s="9"/>
      <c r="B15" s="16" t="s">
        <v>31</v>
      </c>
      <c r="C15" s="23" t="s">
        <v>59</v>
      </c>
      <c r="D15" s="35" t="s">
        <v>33</v>
      </c>
      <c r="E15" s="35" t="s">
        <v>124</v>
      </c>
    </row>
    <row r="16" s="1" customFormat="1" ht="28.5" customHeight="1" spans="1:5">
      <c r="A16" s="9"/>
      <c r="B16" s="16"/>
      <c r="C16" s="70"/>
      <c r="D16" s="35" t="s">
        <v>35</v>
      </c>
      <c r="E16" s="35" t="s">
        <v>125</v>
      </c>
    </row>
    <row r="17" s="1" customFormat="1" ht="38.25" customHeight="1" spans="1:5">
      <c r="A17" s="9"/>
      <c r="B17" s="9"/>
      <c r="C17" s="16" t="s">
        <v>37</v>
      </c>
      <c r="D17" s="35" t="s">
        <v>126</v>
      </c>
      <c r="E17" s="35" t="s">
        <v>39</v>
      </c>
    </row>
    <row r="18" s="1" customFormat="1" ht="44.25" customHeight="1" spans="1:5">
      <c r="A18" s="9"/>
      <c r="B18" s="16" t="s">
        <v>65</v>
      </c>
      <c r="C18" s="16" t="s">
        <v>41</v>
      </c>
      <c r="D18" s="35" t="s">
        <v>42</v>
      </c>
      <c r="E18" s="35" t="s">
        <v>43</v>
      </c>
    </row>
    <row r="19" s="1" customFormat="1" ht="36" customHeight="1" spans="1:5">
      <c r="A19" s="10" t="s">
        <v>67</v>
      </c>
      <c r="B19" s="9"/>
      <c r="C19" s="9"/>
      <c r="D19" s="9"/>
      <c r="E19" s="9"/>
    </row>
  </sheetData>
  <mergeCells count="19">
    <mergeCell ref="A1:E1"/>
    <mergeCell ref="A2:B2"/>
    <mergeCell ref="C2:E2"/>
    <mergeCell ref="A3:B3"/>
    <mergeCell ref="D4:E4"/>
    <mergeCell ref="D5:E5"/>
    <mergeCell ref="D6:E6"/>
    <mergeCell ref="B7:E7"/>
    <mergeCell ref="B8:E8"/>
    <mergeCell ref="A19:E19"/>
    <mergeCell ref="A7:A8"/>
    <mergeCell ref="A9:A18"/>
    <mergeCell ref="B10:B14"/>
    <mergeCell ref="B15:B17"/>
    <mergeCell ref="C10:C11"/>
    <mergeCell ref="C15:C16"/>
    <mergeCell ref="D10:D11"/>
    <mergeCell ref="E10:E11"/>
    <mergeCell ref="A4:B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C4" sqref="C4"/>
    </sheetView>
  </sheetViews>
  <sheetFormatPr defaultColWidth="9" defaultRowHeight="13.5" outlineLevelCol="4"/>
  <cols>
    <col min="1" max="1" width="5" style="1" customWidth="1"/>
    <col min="2" max="2" width="12.75" style="1" customWidth="1"/>
    <col min="3" max="3" width="21.875" style="1" customWidth="1"/>
    <col min="4" max="4" width="23.375" style="1" customWidth="1"/>
    <col min="5" max="5" width="23.125" style="1" customWidth="1"/>
    <col min="6" max="16384" width="9" style="1"/>
  </cols>
  <sheetData>
    <row r="1" s="1" customFormat="1" ht="45" customHeight="1" spans="1:5">
      <c r="A1" s="7" t="s">
        <v>116</v>
      </c>
      <c r="B1" s="9"/>
      <c r="C1" s="9"/>
      <c r="D1" s="9"/>
      <c r="E1" s="9"/>
    </row>
    <row r="2" s="1" customFormat="1" ht="35.25" customHeight="1" spans="1:5">
      <c r="A2" s="8" t="s">
        <v>1</v>
      </c>
      <c r="B2" s="9"/>
      <c r="C2" s="28" t="s">
        <v>127</v>
      </c>
      <c r="D2" s="29"/>
      <c r="E2" s="30"/>
    </row>
    <row r="3" s="1" customFormat="1" ht="40.5" customHeight="1" spans="1:5">
      <c r="A3" s="8" t="s">
        <v>3</v>
      </c>
      <c r="B3" s="9"/>
      <c r="C3" s="16" t="s">
        <v>97</v>
      </c>
      <c r="D3" s="8" t="s">
        <v>5</v>
      </c>
      <c r="E3" s="16" t="s">
        <v>118</v>
      </c>
    </row>
    <row r="4" s="1" customFormat="1" ht="18" customHeight="1" spans="1:5">
      <c r="A4" s="8" t="s">
        <v>52</v>
      </c>
      <c r="B4" s="109"/>
      <c r="C4" s="10" t="s">
        <v>8</v>
      </c>
      <c r="D4" s="16">
        <v>26.676</v>
      </c>
      <c r="E4" s="109"/>
    </row>
    <row r="5" s="1" customFormat="1" ht="18" customHeight="1" spans="1:5">
      <c r="A5" s="109"/>
      <c r="B5" s="109"/>
      <c r="C5" s="12" t="s">
        <v>119</v>
      </c>
      <c r="D5" s="16">
        <v>21.3408</v>
      </c>
      <c r="E5" s="109"/>
    </row>
    <row r="6" s="1" customFormat="1" ht="18" customHeight="1" spans="1:5">
      <c r="A6" s="109"/>
      <c r="B6" s="109"/>
      <c r="C6" s="12" t="s">
        <v>10</v>
      </c>
      <c r="D6" s="16">
        <v>0</v>
      </c>
      <c r="E6" s="109"/>
    </row>
    <row r="7" s="1" customFormat="1" ht="18" customHeight="1" spans="1:5">
      <c r="A7" s="8" t="s">
        <v>11</v>
      </c>
      <c r="B7" s="32" t="s">
        <v>12</v>
      </c>
      <c r="C7" s="33"/>
      <c r="D7" s="33"/>
      <c r="E7" s="34"/>
    </row>
    <row r="8" s="1" customFormat="1" ht="45" customHeight="1" spans="1:5">
      <c r="A8" s="109"/>
      <c r="B8" s="98" t="s">
        <v>128</v>
      </c>
      <c r="C8" s="99"/>
      <c r="D8" s="99"/>
      <c r="E8" s="100"/>
    </row>
    <row r="9" s="1" customFormat="1" ht="23.25" customHeight="1" spans="1:5">
      <c r="A9" s="8" t="s">
        <v>14</v>
      </c>
      <c r="B9" s="8" t="s">
        <v>15</v>
      </c>
      <c r="C9" s="8" t="s">
        <v>16</v>
      </c>
      <c r="D9" s="8" t="s">
        <v>17</v>
      </c>
      <c r="E9" s="8" t="s">
        <v>18</v>
      </c>
    </row>
    <row r="10" s="1" customFormat="1" ht="33" customHeight="1" spans="1:5">
      <c r="A10" s="9"/>
      <c r="B10" s="23" t="s">
        <v>19</v>
      </c>
      <c r="C10" s="23" t="s">
        <v>20</v>
      </c>
      <c r="D10" s="125" t="s">
        <v>121</v>
      </c>
      <c r="E10" s="125" t="s">
        <v>129</v>
      </c>
    </row>
    <row r="11" s="1" customFormat="1" ht="8.1" customHeight="1" spans="1:5">
      <c r="A11" s="9"/>
      <c r="B11" s="126"/>
      <c r="C11" s="70"/>
      <c r="D11" s="127"/>
      <c r="E11" s="127"/>
    </row>
    <row r="12" s="1" customFormat="1" ht="36.75" customHeight="1" spans="1:5">
      <c r="A12" s="9"/>
      <c r="B12" s="126"/>
      <c r="C12" s="16" t="s">
        <v>23</v>
      </c>
      <c r="D12" s="35" t="s">
        <v>24</v>
      </c>
      <c r="E12" s="35" t="s">
        <v>25</v>
      </c>
    </row>
    <row r="13" s="1" customFormat="1" ht="36.75" customHeight="1" spans="1:5">
      <c r="A13" s="9"/>
      <c r="B13" s="126"/>
      <c r="C13" s="16" t="s">
        <v>26</v>
      </c>
      <c r="D13" s="35" t="s">
        <v>27</v>
      </c>
      <c r="E13" s="35" t="s">
        <v>28</v>
      </c>
    </row>
    <row r="14" s="1" customFormat="1" ht="36.75" customHeight="1" spans="1:5">
      <c r="A14" s="9"/>
      <c r="B14" s="70"/>
      <c r="C14" s="16" t="s">
        <v>29</v>
      </c>
      <c r="D14" s="35" t="s">
        <v>123</v>
      </c>
      <c r="E14" s="35">
        <v>90</v>
      </c>
    </row>
    <row r="15" s="1" customFormat="1" ht="28.5" customHeight="1" spans="1:5">
      <c r="A15" s="9"/>
      <c r="B15" s="16" t="s">
        <v>31</v>
      </c>
      <c r="C15" s="23" t="s">
        <v>59</v>
      </c>
      <c r="D15" s="35" t="s">
        <v>33</v>
      </c>
      <c r="E15" s="35" t="s">
        <v>124</v>
      </c>
    </row>
    <row r="16" s="1" customFormat="1" ht="28.5" customHeight="1" spans="1:5">
      <c r="A16" s="9"/>
      <c r="B16" s="16"/>
      <c r="C16" s="70"/>
      <c r="D16" s="35" t="s">
        <v>35</v>
      </c>
      <c r="E16" s="35" t="s">
        <v>125</v>
      </c>
    </row>
    <row r="17" s="1" customFormat="1" ht="38.25" customHeight="1" spans="1:5">
      <c r="A17" s="9"/>
      <c r="B17" s="9"/>
      <c r="C17" s="16" t="s">
        <v>37</v>
      </c>
      <c r="D17" s="35" t="s">
        <v>126</v>
      </c>
      <c r="E17" s="35" t="s">
        <v>39</v>
      </c>
    </row>
    <row r="18" s="1" customFormat="1" ht="44.25" customHeight="1" spans="1:5">
      <c r="A18" s="9"/>
      <c r="B18" s="16" t="s">
        <v>65</v>
      </c>
      <c r="C18" s="16" t="s">
        <v>41</v>
      </c>
      <c r="D18" s="35" t="s">
        <v>42</v>
      </c>
      <c r="E18" s="35" t="s">
        <v>43</v>
      </c>
    </row>
    <row r="19" s="1" customFormat="1" ht="36" customHeight="1" spans="1:5">
      <c r="A19" s="10" t="s">
        <v>67</v>
      </c>
      <c r="B19" s="9"/>
      <c r="C19" s="9"/>
      <c r="D19" s="9"/>
      <c r="E19" s="9"/>
    </row>
  </sheetData>
  <mergeCells count="19">
    <mergeCell ref="A1:E1"/>
    <mergeCell ref="A2:B2"/>
    <mergeCell ref="C2:E2"/>
    <mergeCell ref="A3:B3"/>
    <mergeCell ref="D4:E4"/>
    <mergeCell ref="D5:E5"/>
    <mergeCell ref="D6:E6"/>
    <mergeCell ref="B7:E7"/>
    <mergeCell ref="B8:E8"/>
    <mergeCell ref="A19:E19"/>
    <mergeCell ref="A7:A8"/>
    <mergeCell ref="A9:A18"/>
    <mergeCell ref="B10:B14"/>
    <mergeCell ref="B15:B17"/>
    <mergeCell ref="C10:C11"/>
    <mergeCell ref="C15:C16"/>
    <mergeCell ref="D10:D11"/>
    <mergeCell ref="E10:E11"/>
    <mergeCell ref="A4:B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6.5" style="97" customWidth="1"/>
    <col min="2" max="2" width="10.75" style="97" customWidth="1"/>
    <col min="3" max="3" width="21.25" style="97" customWidth="1"/>
    <col min="4" max="4" width="26.875" style="97" customWidth="1"/>
    <col min="5" max="5" width="21" style="97" customWidth="1"/>
    <col min="6" max="256" width="9" style="97"/>
    <col min="257" max="257" width="5" style="97" customWidth="1"/>
    <col min="258" max="258" width="10.75" style="97" customWidth="1"/>
    <col min="259" max="259" width="24.125" style="97" customWidth="1"/>
    <col min="260" max="260" width="26.875" style="97" customWidth="1"/>
    <col min="261" max="261" width="21" style="97" customWidth="1"/>
    <col min="262" max="512" width="9" style="97"/>
    <col min="513" max="513" width="5" style="97" customWidth="1"/>
    <col min="514" max="514" width="10.75" style="97" customWidth="1"/>
    <col min="515" max="515" width="24.125" style="97" customWidth="1"/>
    <col min="516" max="516" width="26.875" style="97" customWidth="1"/>
    <col min="517" max="517" width="21" style="97" customWidth="1"/>
    <col min="518" max="768" width="9" style="97"/>
    <col min="769" max="769" width="5" style="97" customWidth="1"/>
    <col min="770" max="770" width="10.75" style="97" customWidth="1"/>
    <col min="771" max="771" width="24.125" style="97" customWidth="1"/>
    <col min="772" max="772" width="26.875" style="97" customWidth="1"/>
    <col min="773" max="773" width="21" style="97" customWidth="1"/>
    <col min="774" max="1024" width="9" style="97"/>
    <col min="1025" max="1025" width="5" style="97" customWidth="1"/>
    <col min="1026" max="1026" width="10.75" style="97" customWidth="1"/>
    <col min="1027" max="1027" width="24.125" style="97" customWidth="1"/>
    <col min="1028" max="1028" width="26.875" style="97" customWidth="1"/>
    <col min="1029" max="1029" width="21" style="97" customWidth="1"/>
    <col min="1030" max="1280" width="9" style="97"/>
    <col min="1281" max="1281" width="5" style="97" customWidth="1"/>
    <col min="1282" max="1282" width="10.75" style="97" customWidth="1"/>
    <col min="1283" max="1283" width="24.125" style="97" customWidth="1"/>
    <col min="1284" max="1284" width="26.875" style="97" customWidth="1"/>
    <col min="1285" max="1285" width="21" style="97" customWidth="1"/>
    <col min="1286" max="1536" width="9" style="97"/>
    <col min="1537" max="1537" width="5" style="97" customWidth="1"/>
    <col min="1538" max="1538" width="10.75" style="97" customWidth="1"/>
    <col min="1539" max="1539" width="24.125" style="97" customWidth="1"/>
    <col min="1540" max="1540" width="26.875" style="97" customWidth="1"/>
    <col min="1541" max="1541" width="21" style="97" customWidth="1"/>
    <col min="1542" max="1792" width="9" style="97"/>
    <col min="1793" max="1793" width="5" style="97" customWidth="1"/>
    <col min="1794" max="1794" width="10.75" style="97" customWidth="1"/>
    <col min="1795" max="1795" width="24.125" style="97" customWidth="1"/>
    <col min="1796" max="1796" width="26.875" style="97" customWidth="1"/>
    <col min="1797" max="1797" width="21" style="97" customWidth="1"/>
    <col min="1798" max="2048" width="9" style="97"/>
    <col min="2049" max="2049" width="5" style="97" customWidth="1"/>
    <col min="2050" max="2050" width="10.75" style="97" customWidth="1"/>
    <col min="2051" max="2051" width="24.125" style="97" customWidth="1"/>
    <col min="2052" max="2052" width="26.875" style="97" customWidth="1"/>
    <col min="2053" max="2053" width="21" style="97" customWidth="1"/>
    <col min="2054" max="2304" width="9" style="97"/>
    <col min="2305" max="2305" width="5" style="97" customWidth="1"/>
    <col min="2306" max="2306" width="10.75" style="97" customWidth="1"/>
    <col min="2307" max="2307" width="24.125" style="97" customWidth="1"/>
    <col min="2308" max="2308" width="26.875" style="97" customWidth="1"/>
    <col min="2309" max="2309" width="21" style="97" customWidth="1"/>
    <col min="2310" max="2560" width="9" style="97"/>
    <col min="2561" max="2561" width="5" style="97" customWidth="1"/>
    <col min="2562" max="2562" width="10.75" style="97" customWidth="1"/>
    <col min="2563" max="2563" width="24.125" style="97" customWidth="1"/>
    <col min="2564" max="2564" width="26.875" style="97" customWidth="1"/>
    <col min="2565" max="2565" width="21" style="97" customWidth="1"/>
    <col min="2566" max="2816" width="9" style="97"/>
    <col min="2817" max="2817" width="5" style="97" customWidth="1"/>
    <col min="2818" max="2818" width="10.75" style="97" customWidth="1"/>
    <col min="2819" max="2819" width="24.125" style="97" customWidth="1"/>
    <col min="2820" max="2820" width="26.875" style="97" customWidth="1"/>
    <col min="2821" max="2821" width="21" style="97" customWidth="1"/>
    <col min="2822" max="3072" width="9" style="97"/>
    <col min="3073" max="3073" width="5" style="97" customWidth="1"/>
    <col min="3074" max="3074" width="10.75" style="97" customWidth="1"/>
    <col min="3075" max="3075" width="24.125" style="97" customWidth="1"/>
    <col min="3076" max="3076" width="26.875" style="97" customWidth="1"/>
    <col min="3077" max="3077" width="21" style="97" customWidth="1"/>
    <col min="3078" max="3328" width="9" style="97"/>
    <col min="3329" max="3329" width="5" style="97" customWidth="1"/>
    <col min="3330" max="3330" width="10.75" style="97" customWidth="1"/>
    <col min="3331" max="3331" width="24.125" style="97" customWidth="1"/>
    <col min="3332" max="3332" width="26.875" style="97" customWidth="1"/>
    <col min="3333" max="3333" width="21" style="97" customWidth="1"/>
    <col min="3334" max="3584" width="9" style="97"/>
    <col min="3585" max="3585" width="5" style="97" customWidth="1"/>
    <col min="3586" max="3586" width="10.75" style="97" customWidth="1"/>
    <col min="3587" max="3587" width="24.125" style="97" customWidth="1"/>
    <col min="3588" max="3588" width="26.875" style="97" customWidth="1"/>
    <col min="3589" max="3589" width="21" style="97" customWidth="1"/>
    <col min="3590" max="3840" width="9" style="97"/>
    <col min="3841" max="3841" width="5" style="97" customWidth="1"/>
    <col min="3842" max="3842" width="10.75" style="97" customWidth="1"/>
    <col min="3843" max="3843" width="24.125" style="97" customWidth="1"/>
    <col min="3844" max="3844" width="26.875" style="97" customWidth="1"/>
    <col min="3845" max="3845" width="21" style="97" customWidth="1"/>
    <col min="3846" max="4096" width="9" style="97"/>
    <col min="4097" max="4097" width="5" style="97" customWidth="1"/>
    <col min="4098" max="4098" width="10.75" style="97" customWidth="1"/>
    <col min="4099" max="4099" width="24.125" style="97" customWidth="1"/>
    <col min="4100" max="4100" width="26.875" style="97" customWidth="1"/>
    <col min="4101" max="4101" width="21" style="97" customWidth="1"/>
    <col min="4102" max="4352" width="9" style="97"/>
    <col min="4353" max="4353" width="5" style="97" customWidth="1"/>
    <col min="4354" max="4354" width="10.75" style="97" customWidth="1"/>
    <col min="4355" max="4355" width="24.125" style="97" customWidth="1"/>
    <col min="4356" max="4356" width="26.875" style="97" customWidth="1"/>
    <col min="4357" max="4357" width="21" style="97" customWidth="1"/>
    <col min="4358" max="4608" width="9" style="97"/>
    <col min="4609" max="4609" width="5" style="97" customWidth="1"/>
    <col min="4610" max="4610" width="10.75" style="97" customWidth="1"/>
    <col min="4611" max="4611" width="24.125" style="97" customWidth="1"/>
    <col min="4612" max="4612" width="26.875" style="97" customWidth="1"/>
    <col min="4613" max="4613" width="21" style="97" customWidth="1"/>
    <col min="4614" max="4864" width="9" style="97"/>
    <col min="4865" max="4865" width="5" style="97" customWidth="1"/>
    <col min="4866" max="4866" width="10.75" style="97" customWidth="1"/>
    <col min="4867" max="4867" width="24.125" style="97" customWidth="1"/>
    <col min="4868" max="4868" width="26.875" style="97" customWidth="1"/>
    <col min="4869" max="4869" width="21" style="97" customWidth="1"/>
    <col min="4870" max="5120" width="9" style="97"/>
    <col min="5121" max="5121" width="5" style="97" customWidth="1"/>
    <col min="5122" max="5122" width="10.75" style="97" customWidth="1"/>
    <col min="5123" max="5123" width="24.125" style="97" customWidth="1"/>
    <col min="5124" max="5124" width="26.875" style="97" customWidth="1"/>
    <col min="5125" max="5125" width="21" style="97" customWidth="1"/>
    <col min="5126" max="5376" width="9" style="97"/>
    <col min="5377" max="5377" width="5" style="97" customWidth="1"/>
    <col min="5378" max="5378" width="10.75" style="97" customWidth="1"/>
    <col min="5379" max="5379" width="24.125" style="97" customWidth="1"/>
    <col min="5380" max="5380" width="26.875" style="97" customWidth="1"/>
    <col min="5381" max="5381" width="21" style="97" customWidth="1"/>
    <col min="5382" max="5632" width="9" style="97"/>
    <col min="5633" max="5633" width="5" style="97" customWidth="1"/>
    <col min="5634" max="5634" width="10.75" style="97" customWidth="1"/>
    <col min="5635" max="5635" width="24.125" style="97" customWidth="1"/>
    <col min="5636" max="5636" width="26.875" style="97" customWidth="1"/>
    <col min="5637" max="5637" width="21" style="97" customWidth="1"/>
    <col min="5638" max="5888" width="9" style="97"/>
    <col min="5889" max="5889" width="5" style="97" customWidth="1"/>
    <col min="5890" max="5890" width="10.75" style="97" customWidth="1"/>
    <col min="5891" max="5891" width="24.125" style="97" customWidth="1"/>
    <col min="5892" max="5892" width="26.875" style="97" customWidth="1"/>
    <col min="5893" max="5893" width="21" style="97" customWidth="1"/>
    <col min="5894" max="6144" width="9" style="97"/>
    <col min="6145" max="6145" width="5" style="97" customWidth="1"/>
    <col min="6146" max="6146" width="10.75" style="97" customWidth="1"/>
    <col min="6147" max="6147" width="24.125" style="97" customWidth="1"/>
    <col min="6148" max="6148" width="26.875" style="97" customWidth="1"/>
    <col min="6149" max="6149" width="21" style="97" customWidth="1"/>
    <col min="6150" max="6400" width="9" style="97"/>
    <col min="6401" max="6401" width="5" style="97" customWidth="1"/>
    <col min="6402" max="6402" width="10.75" style="97" customWidth="1"/>
    <col min="6403" max="6403" width="24.125" style="97" customWidth="1"/>
    <col min="6404" max="6404" width="26.875" style="97" customWidth="1"/>
    <col min="6405" max="6405" width="21" style="97" customWidth="1"/>
    <col min="6406" max="6656" width="9" style="97"/>
    <col min="6657" max="6657" width="5" style="97" customWidth="1"/>
    <col min="6658" max="6658" width="10.75" style="97" customWidth="1"/>
    <col min="6659" max="6659" width="24.125" style="97" customWidth="1"/>
    <col min="6660" max="6660" width="26.875" style="97" customWidth="1"/>
    <col min="6661" max="6661" width="21" style="97" customWidth="1"/>
    <col min="6662" max="6912" width="9" style="97"/>
    <col min="6913" max="6913" width="5" style="97" customWidth="1"/>
    <col min="6914" max="6914" width="10.75" style="97" customWidth="1"/>
    <col min="6915" max="6915" width="24.125" style="97" customWidth="1"/>
    <col min="6916" max="6916" width="26.875" style="97" customWidth="1"/>
    <col min="6917" max="6917" width="21" style="97" customWidth="1"/>
    <col min="6918" max="7168" width="9" style="97"/>
    <col min="7169" max="7169" width="5" style="97" customWidth="1"/>
    <col min="7170" max="7170" width="10.75" style="97" customWidth="1"/>
    <col min="7171" max="7171" width="24.125" style="97" customWidth="1"/>
    <col min="7172" max="7172" width="26.875" style="97" customWidth="1"/>
    <col min="7173" max="7173" width="21" style="97" customWidth="1"/>
    <col min="7174" max="7424" width="9" style="97"/>
    <col min="7425" max="7425" width="5" style="97" customWidth="1"/>
    <col min="7426" max="7426" width="10.75" style="97" customWidth="1"/>
    <col min="7427" max="7427" width="24.125" style="97" customWidth="1"/>
    <col min="7428" max="7428" width="26.875" style="97" customWidth="1"/>
    <col min="7429" max="7429" width="21" style="97" customWidth="1"/>
    <col min="7430" max="7680" width="9" style="97"/>
    <col min="7681" max="7681" width="5" style="97" customWidth="1"/>
    <col min="7682" max="7682" width="10.75" style="97" customWidth="1"/>
    <col min="7683" max="7683" width="24.125" style="97" customWidth="1"/>
    <col min="7684" max="7684" width="26.875" style="97" customWidth="1"/>
    <col min="7685" max="7685" width="21" style="97" customWidth="1"/>
    <col min="7686" max="7936" width="9" style="97"/>
    <col min="7937" max="7937" width="5" style="97" customWidth="1"/>
    <col min="7938" max="7938" width="10.75" style="97" customWidth="1"/>
    <col min="7939" max="7939" width="24.125" style="97" customWidth="1"/>
    <col min="7940" max="7940" width="26.875" style="97" customWidth="1"/>
    <col min="7941" max="7941" width="21" style="97" customWidth="1"/>
    <col min="7942" max="8192" width="9" style="97"/>
    <col min="8193" max="8193" width="5" style="97" customWidth="1"/>
    <col min="8194" max="8194" width="10.75" style="97" customWidth="1"/>
    <col min="8195" max="8195" width="24.125" style="97" customWidth="1"/>
    <col min="8196" max="8196" width="26.875" style="97" customWidth="1"/>
    <col min="8197" max="8197" width="21" style="97" customWidth="1"/>
    <col min="8198" max="8448" width="9" style="97"/>
    <col min="8449" max="8449" width="5" style="97" customWidth="1"/>
    <col min="8450" max="8450" width="10.75" style="97" customWidth="1"/>
    <col min="8451" max="8451" width="24.125" style="97" customWidth="1"/>
    <col min="8452" max="8452" width="26.875" style="97" customWidth="1"/>
    <col min="8453" max="8453" width="21" style="97" customWidth="1"/>
    <col min="8454" max="8704" width="9" style="97"/>
    <col min="8705" max="8705" width="5" style="97" customWidth="1"/>
    <col min="8706" max="8706" width="10.75" style="97" customWidth="1"/>
    <col min="8707" max="8707" width="24.125" style="97" customWidth="1"/>
    <col min="8708" max="8708" width="26.875" style="97" customWidth="1"/>
    <col min="8709" max="8709" width="21" style="97" customWidth="1"/>
    <col min="8710" max="8960" width="9" style="97"/>
    <col min="8961" max="8961" width="5" style="97" customWidth="1"/>
    <col min="8962" max="8962" width="10.75" style="97" customWidth="1"/>
    <col min="8963" max="8963" width="24.125" style="97" customWidth="1"/>
    <col min="8964" max="8964" width="26.875" style="97" customWidth="1"/>
    <col min="8965" max="8965" width="21" style="97" customWidth="1"/>
    <col min="8966" max="9216" width="9" style="97"/>
    <col min="9217" max="9217" width="5" style="97" customWidth="1"/>
    <col min="9218" max="9218" width="10.75" style="97" customWidth="1"/>
    <col min="9219" max="9219" width="24.125" style="97" customWidth="1"/>
    <col min="9220" max="9220" width="26.875" style="97" customWidth="1"/>
    <col min="9221" max="9221" width="21" style="97" customWidth="1"/>
    <col min="9222" max="9472" width="9" style="97"/>
    <col min="9473" max="9473" width="5" style="97" customWidth="1"/>
    <col min="9474" max="9474" width="10.75" style="97" customWidth="1"/>
    <col min="9475" max="9475" width="24.125" style="97" customWidth="1"/>
    <col min="9476" max="9476" width="26.875" style="97" customWidth="1"/>
    <col min="9477" max="9477" width="21" style="97" customWidth="1"/>
    <col min="9478" max="9728" width="9" style="97"/>
    <col min="9729" max="9729" width="5" style="97" customWidth="1"/>
    <col min="9730" max="9730" width="10.75" style="97" customWidth="1"/>
    <col min="9731" max="9731" width="24.125" style="97" customWidth="1"/>
    <col min="9732" max="9732" width="26.875" style="97" customWidth="1"/>
    <col min="9733" max="9733" width="21" style="97" customWidth="1"/>
    <col min="9734" max="9984" width="9" style="97"/>
    <col min="9985" max="9985" width="5" style="97" customWidth="1"/>
    <col min="9986" max="9986" width="10.75" style="97" customWidth="1"/>
    <col min="9987" max="9987" width="24.125" style="97" customWidth="1"/>
    <col min="9988" max="9988" width="26.875" style="97" customWidth="1"/>
    <col min="9989" max="9989" width="21" style="97" customWidth="1"/>
    <col min="9990" max="10240" width="9" style="97"/>
    <col min="10241" max="10241" width="5" style="97" customWidth="1"/>
    <col min="10242" max="10242" width="10.75" style="97" customWidth="1"/>
    <col min="10243" max="10243" width="24.125" style="97" customWidth="1"/>
    <col min="10244" max="10244" width="26.875" style="97" customWidth="1"/>
    <col min="10245" max="10245" width="21" style="97" customWidth="1"/>
    <col min="10246" max="10496" width="9" style="97"/>
    <col min="10497" max="10497" width="5" style="97" customWidth="1"/>
    <col min="10498" max="10498" width="10.75" style="97" customWidth="1"/>
    <col min="10499" max="10499" width="24.125" style="97" customWidth="1"/>
    <col min="10500" max="10500" width="26.875" style="97" customWidth="1"/>
    <col min="10501" max="10501" width="21" style="97" customWidth="1"/>
    <col min="10502" max="10752" width="9" style="97"/>
    <col min="10753" max="10753" width="5" style="97" customWidth="1"/>
    <col min="10754" max="10754" width="10.75" style="97" customWidth="1"/>
    <col min="10755" max="10755" width="24.125" style="97" customWidth="1"/>
    <col min="10756" max="10756" width="26.875" style="97" customWidth="1"/>
    <col min="10757" max="10757" width="21" style="97" customWidth="1"/>
    <col min="10758" max="11008" width="9" style="97"/>
    <col min="11009" max="11009" width="5" style="97" customWidth="1"/>
    <col min="11010" max="11010" width="10.75" style="97" customWidth="1"/>
    <col min="11011" max="11011" width="24.125" style="97" customWidth="1"/>
    <col min="11012" max="11012" width="26.875" style="97" customWidth="1"/>
    <col min="11013" max="11013" width="21" style="97" customWidth="1"/>
    <col min="11014" max="11264" width="9" style="97"/>
    <col min="11265" max="11265" width="5" style="97" customWidth="1"/>
    <col min="11266" max="11266" width="10.75" style="97" customWidth="1"/>
    <col min="11267" max="11267" width="24.125" style="97" customWidth="1"/>
    <col min="11268" max="11268" width="26.875" style="97" customWidth="1"/>
    <col min="11269" max="11269" width="21" style="97" customWidth="1"/>
    <col min="11270" max="11520" width="9" style="97"/>
    <col min="11521" max="11521" width="5" style="97" customWidth="1"/>
    <col min="11522" max="11522" width="10.75" style="97" customWidth="1"/>
    <col min="11523" max="11523" width="24.125" style="97" customWidth="1"/>
    <col min="11524" max="11524" width="26.875" style="97" customWidth="1"/>
    <col min="11525" max="11525" width="21" style="97" customWidth="1"/>
    <col min="11526" max="11776" width="9" style="97"/>
    <col min="11777" max="11777" width="5" style="97" customWidth="1"/>
    <col min="11778" max="11778" width="10.75" style="97" customWidth="1"/>
    <col min="11779" max="11779" width="24.125" style="97" customWidth="1"/>
    <col min="11780" max="11780" width="26.875" style="97" customWidth="1"/>
    <col min="11781" max="11781" width="21" style="97" customWidth="1"/>
    <col min="11782" max="12032" width="9" style="97"/>
    <col min="12033" max="12033" width="5" style="97" customWidth="1"/>
    <col min="12034" max="12034" width="10.75" style="97" customWidth="1"/>
    <col min="12035" max="12035" width="24.125" style="97" customWidth="1"/>
    <col min="12036" max="12036" width="26.875" style="97" customWidth="1"/>
    <col min="12037" max="12037" width="21" style="97" customWidth="1"/>
    <col min="12038" max="12288" width="9" style="97"/>
    <col min="12289" max="12289" width="5" style="97" customWidth="1"/>
    <col min="12290" max="12290" width="10.75" style="97" customWidth="1"/>
    <col min="12291" max="12291" width="24.125" style="97" customWidth="1"/>
    <col min="12292" max="12292" width="26.875" style="97" customWidth="1"/>
    <col min="12293" max="12293" width="21" style="97" customWidth="1"/>
    <col min="12294" max="12544" width="9" style="97"/>
    <col min="12545" max="12545" width="5" style="97" customWidth="1"/>
    <col min="12546" max="12546" width="10.75" style="97" customWidth="1"/>
    <col min="12547" max="12547" width="24.125" style="97" customWidth="1"/>
    <col min="12548" max="12548" width="26.875" style="97" customWidth="1"/>
    <col min="12549" max="12549" width="21" style="97" customWidth="1"/>
    <col min="12550" max="12800" width="9" style="97"/>
    <col min="12801" max="12801" width="5" style="97" customWidth="1"/>
    <col min="12802" max="12802" width="10.75" style="97" customWidth="1"/>
    <col min="12803" max="12803" width="24.125" style="97" customWidth="1"/>
    <col min="12804" max="12804" width="26.875" style="97" customWidth="1"/>
    <col min="12805" max="12805" width="21" style="97" customWidth="1"/>
    <col min="12806" max="13056" width="9" style="97"/>
    <col min="13057" max="13057" width="5" style="97" customWidth="1"/>
    <col min="13058" max="13058" width="10.75" style="97" customWidth="1"/>
    <col min="13059" max="13059" width="24.125" style="97" customWidth="1"/>
    <col min="13060" max="13060" width="26.875" style="97" customWidth="1"/>
    <col min="13061" max="13061" width="21" style="97" customWidth="1"/>
    <col min="13062" max="13312" width="9" style="97"/>
    <col min="13313" max="13313" width="5" style="97" customWidth="1"/>
    <col min="13314" max="13314" width="10.75" style="97" customWidth="1"/>
    <col min="13315" max="13315" width="24.125" style="97" customWidth="1"/>
    <col min="13316" max="13316" width="26.875" style="97" customWidth="1"/>
    <col min="13317" max="13317" width="21" style="97" customWidth="1"/>
    <col min="13318" max="13568" width="9" style="97"/>
    <col min="13569" max="13569" width="5" style="97" customWidth="1"/>
    <col min="13570" max="13570" width="10.75" style="97" customWidth="1"/>
    <col min="13571" max="13571" width="24.125" style="97" customWidth="1"/>
    <col min="13572" max="13572" width="26.875" style="97" customWidth="1"/>
    <col min="13573" max="13573" width="21" style="97" customWidth="1"/>
    <col min="13574" max="13824" width="9" style="97"/>
    <col min="13825" max="13825" width="5" style="97" customWidth="1"/>
    <col min="13826" max="13826" width="10.75" style="97" customWidth="1"/>
    <col min="13827" max="13827" width="24.125" style="97" customWidth="1"/>
    <col min="13828" max="13828" width="26.875" style="97" customWidth="1"/>
    <col min="13829" max="13829" width="21" style="97" customWidth="1"/>
    <col min="13830" max="14080" width="9" style="97"/>
    <col min="14081" max="14081" width="5" style="97" customWidth="1"/>
    <col min="14082" max="14082" width="10.75" style="97" customWidth="1"/>
    <col min="14083" max="14083" width="24.125" style="97" customWidth="1"/>
    <col min="14084" max="14084" width="26.875" style="97" customWidth="1"/>
    <col min="14085" max="14085" width="21" style="97" customWidth="1"/>
    <col min="14086" max="14336" width="9" style="97"/>
    <col min="14337" max="14337" width="5" style="97" customWidth="1"/>
    <col min="14338" max="14338" width="10.75" style="97" customWidth="1"/>
    <col min="14339" max="14339" width="24.125" style="97" customWidth="1"/>
    <col min="14340" max="14340" width="26.875" style="97" customWidth="1"/>
    <col min="14341" max="14341" width="21" style="97" customWidth="1"/>
    <col min="14342" max="14592" width="9" style="97"/>
    <col min="14593" max="14593" width="5" style="97" customWidth="1"/>
    <col min="14594" max="14594" width="10.75" style="97" customWidth="1"/>
    <col min="14595" max="14595" width="24.125" style="97" customWidth="1"/>
    <col min="14596" max="14596" width="26.875" style="97" customWidth="1"/>
    <col min="14597" max="14597" width="21" style="97" customWidth="1"/>
    <col min="14598" max="14848" width="9" style="97"/>
    <col min="14849" max="14849" width="5" style="97" customWidth="1"/>
    <col min="14850" max="14850" width="10.75" style="97" customWidth="1"/>
    <col min="14851" max="14851" width="24.125" style="97" customWidth="1"/>
    <col min="14852" max="14852" width="26.875" style="97" customWidth="1"/>
    <col min="14853" max="14853" width="21" style="97" customWidth="1"/>
    <col min="14854" max="15104" width="9" style="97"/>
    <col min="15105" max="15105" width="5" style="97" customWidth="1"/>
    <col min="15106" max="15106" width="10.75" style="97" customWidth="1"/>
    <col min="15107" max="15107" width="24.125" style="97" customWidth="1"/>
    <col min="15108" max="15108" width="26.875" style="97" customWidth="1"/>
    <col min="15109" max="15109" width="21" style="97" customWidth="1"/>
    <col min="15110" max="15360" width="9" style="97"/>
    <col min="15361" max="15361" width="5" style="97" customWidth="1"/>
    <col min="15362" max="15362" width="10.75" style="97" customWidth="1"/>
    <col min="15363" max="15363" width="24.125" style="97" customWidth="1"/>
    <col min="15364" max="15364" width="26.875" style="97" customWidth="1"/>
    <col min="15365" max="15365" width="21" style="97" customWidth="1"/>
    <col min="15366" max="15616" width="9" style="97"/>
    <col min="15617" max="15617" width="5" style="97" customWidth="1"/>
    <col min="15618" max="15618" width="10.75" style="97" customWidth="1"/>
    <col min="15619" max="15619" width="24.125" style="97" customWidth="1"/>
    <col min="15620" max="15620" width="26.875" style="97" customWidth="1"/>
    <col min="15621" max="15621" width="21" style="97" customWidth="1"/>
    <col min="15622" max="15872" width="9" style="97"/>
    <col min="15873" max="15873" width="5" style="97" customWidth="1"/>
    <col min="15874" max="15874" width="10.75" style="97" customWidth="1"/>
    <col min="15875" max="15875" width="24.125" style="97" customWidth="1"/>
    <col min="15876" max="15876" width="26.875" style="97" customWidth="1"/>
    <col min="15877" max="15877" width="21" style="97" customWidth="1"/>
    <col min="15878" max="16128" width="9" style="97"/>
    <col min="16129" max="16129" width="5" style="97" customWidth="1"/>
    <col min="16130" max="16130" width="10.75" style="97" customWidth="1"/>
    <col min="16131" max="16131" width="24.125" style="97" customWidth="1"/>
    <col min="16132" max="16132" width="26.875" style="97" customWidth="1"/>
    <col min="16133" max="16133" width="21" style="97" customWidth="1"/>
    <col min="16134" max="16384" width="9" style="97"/>
  </cols>
  <sheetData>
    <row r="1" s="97" customFormat="1" ht="62.25" customHeight="1" spans="1:5">
      <c r="A1" s="107" t="s">
        <v>0</v>
      </c>
      <c r="B1" s="108"/>
      <c r="C1" s="108"/>
      <c r="D1" s="108"/>
      <c r="E1" s="108"/>
    </row>
    <row r="2" s="97" customFormat="1" ht="35.25" customHeight="1" spans="1:5">
      <c r="A2" s="8" t="s">
        <v>1</v>
      </c>
      <c r="B2" s="109"/>
      <c r="C2" s="110" t="s">
        <v>130</v>
      </c>
      <c r="D2" s="110"/>
      <c r="E2" s="110"/>
    </row>
    <row r="3" s="97" customFormat="1" ht="40.5" customHeight="1" spans="1:5">
      <c r="A3" s="8" t="s">
        <v>3</v>
      </c>
      <c r="B3" s="109"/>
      <c r="C3" s="111" t="s">
        <v>4</v>
      </c>
      <c r="D3" s="8" t="s">
        <v>5</v>
      </c>
      <c r="E3" s="111" t="s">
        <v>131</v>
      </c>
    </row>
    <row r="4" s="97" customFormat="1" ht="32.1" customHeight="1" spans="1:5">
      <c r="A4" s="8" t="s">
        <v>52</v>
      </c>
      <c r="B4" s="109"/>
      <c r="C4" s="10" t="s">
        <v>8</v>
      </c>
      <c r="D4" s="112">
        <v>22.941</v>
      </c>
      <c r="E4" s="112"/>
    </row>
    <row r="5" s="97" customFormat="1" ht="32.1" customHeight="1" spans="1:5">
      <c r="A5" s="109"/>
      <c r="B5" s="109"/>
      <c r="C5" s="113" t="s">
        <v>9</v>
      </c>
      <c r="D5" s="114">
        <v>18.3528</v>
      </c>
      <c r="E5" s="9"/>
    </row>
    <row r="6" s="97" customFormat="1" ht="32.1" customHeight="1" spans="1:5">
      <c r="A6" s="109"/>
      <c r="B6" s="109"/>
      <c r="C6" s="10" t="s">
        <v>132</v>
      </c>
      <c r="D6" s="114">
        <v>0</v>
      </c>
      <c r="E6" s="109"/>
    </row>
    <row r="7" s="97" customFormat="1" ht="37.5" customHeight="1" spans="1:5">
      <c r="A7" s="8" t="s">
        <v>12</v>
      </c>
      <c r="B7" s="115" t="s">
        <v>133</v>
      </c>
      <c r="C7" s="116"/>
      <c r="D7" s="116"/>
      <c r="E7" s="117"/>
    </row>
    <row r="8" s="97" customFormat="1" ht="23.1" customHeight="1" spans="1:5">
      <c r="A8" s="32" t="s">
        <v>134</v>
      </c>
      <c r="B8" s="33"/>
      <c r="C8" s="33"/>
      <c r="D8" s="33"/>
      <c r="E8" s="34"/>
    </row>
    <row r="9" s="97" customFormat="1" ht="23.25" customHeight="1" spans="1:5">
      <c r="A9" s="8" t="s">
        <v>14</v>
      </c>
      <c r="B9" s="8" t="s">
        <v>15</v>
      </c>
      <c r="C9" s="8" t="s">
        <v>16</v>
      </c>
      <c r="D9" s="8" t="s">
        <v>17</v>
      </c>
      <c r="E9" s="8" t="s">
        <v>18</v>
      </c>
    </row>
    <row r="10" s="97" customFormat="1" ht="38.1" customHeight="1" spans="1:5">
      <c r="A10" s="109"/>
      <c r="B10" s="118" t="s">
        <v>19</v>
      </c>
      <c r="C10" s="111" t="s">
        <v>20</v>
      </c>
      <c r="D10" s="35" t="s">
        <v>135</v>
      </c>
      <c r="E10" s="119" t="s">
        <v>136</v>
      </c>
    </row>
    <row r="11" s="97" customFormat="1" ht="38.1" customHeight="1" spans="1:5">
      <c r="A11" s="109"/>
      <c r="B11" s="120"/>
      <c r="C11" s="111" t="s">
        <v>23</v>
      </c>
      <c r="D11" s="121" t="s">
        <v>24</v>
      </c>
      <c r="E11" s="121" t="s">
        <v>25</v>
      </c>
    </row>
    <row r="12" s="97" customFormat="1" ht="38.1" customHeight="1" spans="1:5">
      <c r="A12" s="109"/>
      <c r="B12" s="120"/>
      <c r="C12" s="111" t="s">
        <v>26</v>
      </c>
      <c r="D12" s="121" t="s">
        <v>27</v>
      </c>
      <c r="E12" s="119" t="s">
        <v>137</v>
      </c>
    </row>
    <row r="13" s="97" customFormat="1" ht="38.1" customHeight="1" spans="1:5">
      <c r="A13" s="109"/>
      <c r="B13" s="120"/>
      <c r="C13" s="111" t="s">
        <v>29</v>
      </c>
      <c r="D13" s="35" t="s">
        <v>57</v>
      </c>
      <c r="E13" s="35" t="s">
        <v>58</v>
      </c>
    </row>
    <row r="14" s="97" customFormat="1" ht="38.1" customHeight="1" spans="1:5">
      <c r="A14" s="109"/>
      <c r="B14" s="111" t="s">
        <v>31</v>
      </c>
      <c r="C14" s="111" t="s">
        <v>59</v>
      </c>
      <c r="D14" s="122" t="s">
        <v>138</v>
      </c>
      <c r="E14" s="122" t="s">
        <v>139</v>
      </c>
    </row>
    <row r="15" s="97" customFormat="1" ht="38.1" customHeight="1" spans="1:5">
      <c r="A15" s="109"/>
      <c r="B15" s="111"/>
      <c r="C15" s="111"/>
      <c r="D15" s="123" t="s">
        <v>140</v>
      </c>
      <c r="E15" s="124" t="s">
        <v>72</v>
      </c>
    </row>
    <row r="16" s="97" customFormat="1" ht="38.1" customHeight="1" spans="1:5">
      <c r="A16" s="109"/>
      <c r="B16" s="111"/>
      <c r="C16" s="111" t="s">
        <v>37</v>
      </c>
      <c r="D16" s="121" t="s">
        <v>126</v>
      </c>
      <c r="E16" s="124" t="s">
        <v>141</v>
      </c>
    </row>
    <row r="17" s="97" customFormat="1" ht="38.1" customHeight="1" spans="1:5">
      <c r="A17" s="109"/>
      <c r="B17" s="111" t="s">
        <v>65</v>
      </c>
      <c r="C17" s="111" t="s">
        <v>41</v>
      </c>
      <c r="D17" s="121" t="s">
        <v>42</v>
      </c>
      <c r="E17" s="121" t="s">
        <v>43</v>
      </c>
    </row>
    <row r="18" s="97" customFormat="1" ht="36" customHeight="1" spans="1:5">
      <c r="A18" s="1"/>
      <c r="B18" s="1"/>
      <c r="C18" s="1"/>
      <c r="D18" s="1"/>
      <c r="E18" s="1"/>
    </row>
  </sheetData>
  <mergeCells count="14">
    <mergeCell ref="A1:E1"/>
    <mergeCell ref="A2:B2"/>
    <mergeCell ref="C2:E2"/>
    <mergeCell ref="A3:B3"/>
    <mergeCell ref="D4:E4"/>
    <mergeCell ref="D5:E5"/>
    <mergeCell ref="D6:E6"/>
    <mergeCell ref="B7:E7"/>
    <mergeCell ref="A8:E8"/>
    <mergeCell ref="A9:A17"/>
    <mergeCell ref="B10:B13"/>
    <mergeCell ref="B14:B16"/>
    <mergeCell ref="C14:C15"/>
    <mergeCell ref="A4:B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6.5" style="97" customWidth="1"/>
    <col min="2" max="2" width="10.75" style="97" customWidth="1"/>
    <col min="3" max="3" width="21.25" style="97" customWidth="1"/>
    <col min="4" max="4" width="26.875" style="97" customWidth="1"/>
    <col min="5" max="5" width="21" style="97" customWidth="1"/>
    <col min="6" max="256" width="9" style="97"/>
    <col min="257" max="257" width="5" style="97" customWidth="1"/>
    <col min="258" max="258" width="10.75" style="97" customWidth="1"/>
    <col min="259" max="259" width="24.125" style="97" customWidth="1"/>
    <col min="260" max="260" width="26.875" style="97" customWidth="1"/>
    <col min="261" max="261" width="21" style="97" customWidth="1"/>
    <col min="262" max="512" width="9" style="97"/>
    <col min="513" max="513" width="5" style="97" customWidth="1"/>
    <col min="514" max="514" width="10.75" style="97" customWidth="1"/>
    <col min="515" max="515" width="24.125" style="97" customWidth="1"/>
    <col min="516" max="516" width="26.875" style="97" customWidth="1"/>
    <col min="517" max="517" width="21" style="97" customWidth="1"/>
    <col min="518" max="768" width="9" style="97"/>
    <col min="769" max="769" width="5" style="97" customWidth="1"/>
    <col min="770" max="770" width="10.75" style="97" customWidth="1"/>
    <col min="771" max="771" width="24.125" style="97" customWidth="1"/>
    <col min="772" max="772" width="26.875" style="97" customWidth="1"/>
    <col min="773" max="773" width="21" style="97" customWidth="1"/>
    <col min="774" max="1024" width="9" style="97"/>
    <col min="1025" max="1025" width="5" style="97" customWidth="1"/>
    <col min="1026" max="1026" width="10.75" style="97" customWidth="1"/>
    <col min="1027" max="1027" width="24.125" style="97" customWidth="1"/>
    <col min="1028" max="1028" width="26.875" style="97" customWidth="1"/>
    <col min="1029" max="1029" width="21" style="97" customWidth="1"/>
    <col min="1030" max="1280" width="9" style="97"/>
    <col min="1281" max="1281" width="5" style="97" customWidth="1"/>
    <col min="1282" max="1282" width="10.75" style="97" customWidth="1"/>
    <col min="1283" max="1283" width="24.125" style="97" customWidth="1"/>
    <col min="1284" max="1284" width="26.875" style="97" customWidth="1"/>
    <col min="1285" max="1285" width="21" style="97" customWidth="1"/>
    <col min="1286" max="1536" width="9" style="97"/>
    <col min="1537" max="1537" width="5" style="97" customWidth="1"/>
    <col min="1538" max="1538" width="10.75" style="97" customWidth="1"/>
    <col min="1539" max="1539" width="24.125" style="97" customWidth="1"/>
    <col min="1540" max="1540" width="26.875" style="97" customWidth="1"/>
    <col min="1541" max="1541" width="21" style="97" customWidth="1"/>
    <col min="1542" max="1792" width="9" style="97"/>
    <col min="1793" max="1793" width="5" style="97" customWidth="1"/>
    <col min="1794" max="1794" width="10.75" style="97" customWidth="1"/>
    <col min="1795" max="1795" width="24.125" style="97" customWidth="1"/>
    <col min="1796" max="1796" width="26.875" style="97" customWidth="1"/>
    <col min="1797" max="1797" width="21" style="97" customWidth="1"/>
    <col min="1798" max="2048" width="9" style="97"/>
    <col min="2049" max="2049" width="5" style="97" customWidth="1"/>
    <col min="2050" max="2050" width="10.75" style="97" customWidth="1"/>
    <col min="2051" max="2051" width="24.125" style="97" customWidth="1"/>
    <col min="2052" max="2052" width="26.875" style="97" customWidth="1"/>
    <col min="2053" max="2053" width="21" style="97" customWidth="1"/>
    <col min="2054" max="2304" width="9" style="97"/>
    <col min="2305" max="2305" width="5" style="97" customWidth="1"/>
    <col min="2306" max="2306" width="10.75" style="97" customWidth="1"/>
    <col min="2307" max="2307" width="24.125" style="97" customWidth="1"/>
    <col min="2308" max="2308" width="26.875" style="97" customWidth="1"/>
    <col min="2309" max="2309" width="21" style="97" customWidth="1"/>
    <col min="2310" max="2560" width="9" style="97"/>
    <col min="2561" max="2561" width="5" style="97" customWidth="1"/>
    <col min="2562" max="2562" width="10.75" style="97" customWidth="1"/>
    <col min="2563" max="2563" width="24.125" style="97" customWidth="1"/>
    <col min="2564" max="2564" width="26.875" style="97" customWidth="1"/>
    <col min="2565" max="2565" width="21" style="97" customWidth="1"/>
    <col min="2566" max="2816" width="9" style="97"/>
    <col min="2817" max="2817" width="5" style="97" customWidth="1"/>
    <col min="2818" max="2818" width="10.75" style="97" customWidth="1"/>
    <col min="2819" max="2819" width="24.125" style="97" customWidth="1"/>
    <col min="2820" max="2820" width="26.875" style="97" customWidth="1"/>
    <col min="2821" max="2821" width="21" style="97" customWidth="1"/>
    <col min="2822" max="3072" width="9" style="97"/>
    <col min="3073" max="3073" width="5" style="97" customWidth="1"/>
    <col min="3074" max="3074" width="10.75" style="97" customWidth="1"/>
    <col min="3075" max="3075" width="24.125" style="97" customWidth="1"/>
    <col min="3076" max="3076" width="26.875" style="97" customWidth="1"/>
    <col min="3077" max="3077" width="21" style="97" customWidth="1"/>
    <col min="3078" max="3328" width="9" style="97"/>
    <col min="3329" max="3329" width="5" style="97" customWidth="1"/>
    <col min="3330" max="3330" width="10.75" style="97" customWidth="1"/>
    <col min="3331" max="3331" width="24.125" style="97" customWidth="1"/>
    <col min="3332" max="3332" width="26.875" style="97" customWidth="1"/>
    <col min="3333" max="3333" width="21" style="97" customWidth="1"/>
    <col min="3334" max="3584" width="9" style="97"/>
    <col min="3585" max="3585" width="5" style="97" customWidth="1"/>
    <col min="3586" max="3586" width="10.75" style="97" customWidth="1"/>
    <col min="3587" max="3587" width="24.125" style="97" customWidth="1"/>
    <col min="3588" max="3588" width="26.875" style="97" customWidth="1"/>
    <col min="3589" max="3589" width="21" style="97" customWidth="1"/>
    <col min="3590" max="3840" width="9" style="97"/>
    <col min="3841" max="3841" width="5" style="97" customWidth="1"/>
    <col min="3842" max="3842" width="10.75" style="97" customWidth="1"/>
    <col min="3843" max="3843" width="24.125" style="97" customWidth="1"/>
    <col min="3844" max="3844" width="26.875" style="97" customWidth="1"/>
    <col min="3845" max="3845" width="21" style="97" customWidth="1"/>
    <col min="3846" max="4096" width="9" style="97"/>
    <col min="4097" max="4097" width="5" style="97" customWidth="1"/>
    <col min="4098" max="4098" width="10.75" style="97" customWidth="1"/>
    <col min="4099" max="4099" width="24.125" style="97" customWidth="1"/>
    <col min="4100" max="4100" width="26.875" style="97" customWidth="1"/>
    <col min="4101" max="4101" width="21" style="97" customWidth="1"/>
    <col min="4102" max="4352" width="9" style="97"/>
    <col min="4353" max="4353" width="5" style="97" customWidth="1"/>
    <col min="4354" max="4354" width="10.75" style="97" customWidth="1"/>
    <col min="4355" max="4355" width="24.125" style="97" customWidth="1"/>
    <col min="4356" max="4356" width="26.875" style="97" customWidth="1"/>
    <col min="4357" max="4357" width="21" style="97" customWidth="1"/>
    <col min="4358" max="4608" width="9" style="97"/>
    <col min="4609" max="4609" width="5" style="97" customWidth="1"/>
    <col min="4610" max="4610" width="10.75" style="97" customWidth="1"/>
    <col min="4611" max="4611" width="24.125" style="97" customWidth="1"/>
    <col min="4612" max="4612" width="26.875" style="97" customWidth="1"/>
    <col min="4613" max="4613" width="21" style="97" customWidth="1"/>
    <col min="4614" max="4864" width="9" style="97"/>
    <col min="4865" max="4865" width="5" style="97" customWidth="1"/>
    <col min="4866" max="4866" width="10.75" style="97" customWidth="1"/>
    <col min="4867" max="4867" width="24.125" style="97" customWidth="1"/>
    <col min="4868" max="4868" width="26.875" style="97" customWidth="1"/>
    <col min="4869" max="4869" width="21" style="97" customWidth="1"/>
    <col min="4870" max="5120" width="9" style="97"/>
    <col min="5121" max="5121" width="5" style="97" customWidth="1"/>
    <col min="5122" max="5122" width="10.75" style="97" customWidth="1"/>
    <col min="5123" max="5123" width="24.125" style="97" customWidth="1"/>
    <col min="5124" max="5124" width="26.875" style="97" customWidth="1"/>
    <col min="5125" max="5125" width="21" style="97" customWidth="1"/>
    <col min="5126" max="5376" width="9" style="97"/>
    <col min="5377" max="5377" width="5" style="97" customWidth="1"/>
    <col min="5378" max="5378" width="10.75" style="97" customWidth="1"/>
    <col min="5379" max="5379" width="24.125" style="97" customWidth="1"/>
    <col min="5380" max="5380" width="26.875" style="97" customWidth="1"/>
    <col min="5381" max="5381" width="21" style="97" customWidth="1"/>
    <col min="5382" max="5632" width="9" style="97"/>
    <col min="5633" max="5633" width="5" style="97" customWidth="1"/>
    <col min="5634" max="5634" width="10.75" style="97" customWidth="1"/>
    <col min="5635" max="5635" width="24.125" style="97" customWidth="1"/>
    <col min="5636" max="5636" width="26.875" style="97" customWidth="1"/>
    <col min="5637" max="5637" width="21" style="97" customWidth="1"/>
    <col min="5638" max="5888" width="9" style="97"/>
    <col min="5889" max="5889" width="5" style="97" customWidth="1"/>
    <col min="5890" max="5890" width="10.75" style="97" customWidth="1"/>
    <col min="5891" max="5891" width="24.125" style="97" customWidth="1"/>
    <col min="5892" max="5892" width="26.875" style="97" customWidth="1"/>
    <col min="5893" max="5893" width="21" style="97" customWidth="1"/>
    <col min="5894" max="6144" width="9" style="97"/>
    <col min="6145" max="6145" width="5" style="97" customWidth="1"/>
    <col min="6146" max="6146" width="10.75" style="97" customWidth="1"/>
    <col min="6147" max="6147" width="24.125" style="97" customWidth="1"/>
    <col min="6148" max="6148" width="26.875" style="97" customWidth="1"/>
    <col min="6149" max="6149" width="21" style="97" customWidth="1"/>
    <col min="6150" max="6400" width="9" style="97"/>
    <col min="6401" max="6401" width="5" style="97" customWidth="1"/>
    <col min="6402" max="6402" width="10.75" style="97" customWidth="1"/>
    <col min="6403" max="6403" width="24.125" style="97" customWidth="1"/>
    <col min="6404" max="6404" width="26.875" style="97" customWidth="1"/>
    <col min="6405" max="6405" width="21" style="97" customWidth="1"/>
    <col min="6406" max="6656" width="9" style="97"/>
    <col min="6657" max="6657" width="5" style="97" customWidth="1"/>
    <col min="6658" max="6658" width="10.75" style="97" customWidth="1"/>
    <col min="6659" max="6659" width="24.125" style="97" customWidth="1"/>
    <col min="6660" max="6660" width="26.875" style="97" customWidth="1"/>
    <col min="6661" max="6661" width="21" style="97" customWidth="1"/>
    <col min="6662" max="6912" width="9" style="97"/>
    <col min="6913" max="6913" width="5" style="97" customWidth="1"/>
    <col min="6914" max="6914" width="10.75" style="97" customWidth="1"/>
    <col min="6915" max="6915" width="24.125" style="97" customWidth="1"/>
    <col min="6916" max="6916" width="26.875" style="97" customWidth="1"/>
    <col min="6917" max="6917" width="21" style="97" customWidth="1"/>
    <col min="6918" max="7168" width="9" style="97"/>
    <col min="7169" max="7169" width="5" style="97" customWidth="1"/>
    <col min="7170" max="7170" width="10.75" style="97" customWidth="1"/>
    <col min="7171" max="7171" width="24.125" style="97" customWidth="1"/>
    <col min="7172" max="7172" width="26.875" style="97" customWidth="1"/>
    <col min="7173" max="7173" width="21" style="97" customWidth="1"/>
    <col min="7174" max="7424" width="9" style="97"/>
    <col min="7425" max="7425" width="5" style="97" customWidth="1"/>
    <col min="7426" max="7426" width="10.75" style="97" customWidth="1"/>
    <col min="7427" max="7427" width="24.125" style="97" customWidth="1"/>
    <col min="7428" max="7428" width="26.875" style="97" customWidth="1"/>
    <col min="7429" max="7429" width="21" style="97" customWidth="1"/>
    <col min="7430" max="7680" width="9" style="97"/>
    <col min="7681" max="7681" width="5" style="97" customWidth="1"/>
    <col min="7682" max="7682" width="10.75" style="97" customWidth="1"/>
    <col min="7683" max="7683" width="24.125" style="97" customWidth="1"/>
    <col min="7684" max="7684" width="26.875" style="97" customWidth="1"/>
    <col min="7685" max="7685" width="21" style="97" customWidth="1"/>
    <col min="7686" max="7936" width="9" style="97"/>
    <col min="7937" max="7937" width="5" style="97" customWidth="1"/>
    <col min="7938" max="7938" width="10.75" style="97" customWidth="1"/>
    <col min="7939" max="7939" width="24.125" style="97" customWidth="1"/>
    <col min="7940" max="7940" width="26.875" style="97" customWidth="1"/>
    <col min="7941" max="7941" width="21" style="97" customWidth="1"/>
    <col min="7942" max="8192" width="9" style="97"/>
    <col min="8193" max="8193" width="5" style="97" customWidth="1"/>
    <col min="8194" max="8194" width="10.75" style="97" customWidth="1"/>
    <col min="8195" max="8195" width="24.125" style="97" customWidth="1"/>
    <col min="8196" max="8196" width="26.875" style="97" customWidth="1"/>
    <col min="8197" max="8197" width="21" style="97" customWidth="1"/>
    <col min="8198" max="8448" width="9" style="97"/>
    <col min="8449" max="8449" width="5" style="97" customWidth="1"/>
    <col min="8450" max="8450" width="10.75" style="97" customWidth="1"/>
    <col min="8451" max="8451" width="24.125" style="97" customWidth="1"/>
    <col min="8452" max="8452" width="26.875" style="97" customWidth="1"/>
    <col min="8453" max="8453" width="21" style="97" customWidth="1"/>
    <col min="8454" max="8704" width="9" style="97"/>
    <col min="8705" max="8705" width="5" style="97" customWidth="1"/>
    <col min="8706" max="8706" width="10.75" style="97" customWidth="1"/>
    <col min="8707" max="8707" width="24.125" style="97" customWidth="1"/>
    <col min="8708" max="8708" width="26.875" style="97" customWidth="1"/>
    <col min="8709" max="8709" width="21" style="97" customWidth="1"/>
    <col min="8710" max="8960" width="9" style="97"/>
    <col min="8961" max="8961" width="5" style="97" customWidth="1"/>
    <col min="8962" max="8962" width="10.75" style="97" customWidth="1"/>
    <col min="8963" max="8963" width="24.125" style="97" customWidth="1"/>
    <col min="8964" max="8964" width="26.875" style="97" customWidth="1"/>
    <col min="8965" max="8965" width="21" style="97" customWidth="1"/>
    <col min="8966" max="9216" width="9" style="97"/>
    <col min="9217" max="9217" width="5" style="97" customWidth="1"/>
    <col min="9218" max="9218" width="10.75" style="97" customWidth="1"/>
    <col min="9219" max="9219" width="24.125" style="97" customWidth="1"/>
    <col min="9220" max="9220" width="26.875" style="97" customWidth="1"/>
    <col min="9221" max="9221" width="21" style="97" customWidth="1"/>
    <col min="9222" max="9472" width="9" style="97"/>
    <col min="9473" max="9473" width="5" style="97" customWidth="1"/>
    <col min="9474" max="9474" width="10.75" style="97" customWidth="1"/>
    <col min="9475" max="9475" width="24.125" style="97" customWidth="1"/>
    <col min="9476" max="9476" width="26.875" style="97" customWidth="1"/>
    <col min="9477" max="9477" width="21" style="97" customWidth="1"/>
    <col min="9478" max="9728" width="9" style="97"/>
    <col min="9729" max="9729" width="5" style="97" customWidth="1"/>
    <col min="9730" max="9730" width="10.75" style="97" customWidth="1"/>
    <col min="9731" max="9731" width="24.125" style="97" customWidth="1"/>
    <col min="9732" max="9732" width="26.875" style="97" customWidth="1"/>
    <col min="9733" max="9733" width="21" style="97" customWidth="1"/>
    <col min="9734" max="9984" width="9" style="97"/>
    <col min="9985" max="9985" width="5" style="97" customWidth="1"/>
    <col min="9986" max="9986" width="10.75" style="97" customWidth="1"/>
    <col min="9987" max="9987" width="24.125" style="97" customWidth="1"/>
    <col min="9988" max="9988" width="26.875" style="97" customWidth="1"/>
    <col min="9989" max="9989" width="21" style="97" customWidth="1"/>
    <col min="9990" max="10240" width="9" style="97"/>
    <col min="10241" max="10241" width="5" style="97" customWidth="1"/>
    <col min="10242" max="10242" width="10.75" style="97" customWidth="1"/>
    <col min="10243" max="10243" width="24.125" style="97" customWidth="1"/>
    <col min="10244" max="10244" width="26.875" style="97" customWidth="1"/>
    <col min="10245" max="10245" width="21" style="97" customWidth="1"/>
    <col min="10246" max="10496" width="9" style="97"/>
    <col min="10497" max="10497" width="5" style="97" customWidth="1"/>
    <col min="10498" max="10498" width="10.75" style="97" customWidth="1"/>
    <col min="10499" max="10499" width="24.125" style="97" customWidth="1"/>
    <col min="10500" max="10500" width="26.875" style="97" customWidth="1"/>
    <col min="10501" max="10501" width="21" style="97" customWidth="1"/>
    <col min="10502" max="10752" width="9" style="97"/>
    <col min="10753" max="10753" width="5" style="97" customWidth="1"/>
    <col min="10754" max="10754" width="10.75" style="97" customWidth="1"/>
    <col min="10755" max="10755" width="24.125" style="97" customWidth="1"/>
    <col min="10756" max="10756" width="26.875" style="97" customWidth="1"/>
    <col min="10757" max="10757" width="21" style="97" customWidth="1"/>
    <col min="10758" max="11008" width="9" style="97"/>
    <col min="11009" max="11009" width="5" style="97" customWidth="1"/>
    <col min="11010" max="11010" width="10.75" style="97" customWidth="1"/>
    <col min="11011" max="11011" width="24.125" style="97" customWidth="1"/>
    <col min="11012" max="11012" width="26.875" style="97" customWidth="1"/>
    <col min="11013" max="11013" width="21" style="97" customWidth="1"/>
    <col min="11014" max="11264" width="9" style="97"/>
    <col min="11265" max="11265" width="5" style="97" customWidth="1"/>
    <col min="11266" max="11266" width="10.75" style="97" customWidth="1"/>
    <col min="11267" max="11267" width="24.125" style="97" customWidth="1"/>
    <col min="11268" max="11268" width="26.875" style="97" customWidth="1"/>
    <col min="11269" max="11269" width="21" style="97" customWidth="1"/>
    <col min="11270" max="11520" width="9" style="97"/>
    <col min="11521" max="11521" width="5" style="97" customWidth="1"/>
    <col min="11522" max="11522" width="10.75" style="97" customWidth="1"/>
    <col min="11523" max="11523" width="24.125" style="97" customWidth="1"/>
    <col min="11524" max="11524" width="26.875" style="97" customWidth="1"/>
    <col min="11525" max="11525" width="21" style="97" customWidth="1"/>
    <col min="11526" max="11776" width="9" style="97"/>
    <col min="11777" max="11777" width="5" style="97" customWidth="1"/>
    <col min="11778" max="11778" width="10.75" style="97" customWidth="1"/>
    <col min="11779" max="11779" width="24.125" style="97" customWidth="1"/>
    <col min="11780" max="11780" width="26.875" style="97" customWidth="1"/>
    <col min="11781" max="11781" width="21" style="97" customWidth="1"/>
    <col min="11782" max="12032" width="9" style="97"/>
    <col min="12033" max="12033" width="5" style="97" customWidth="1"/>
    <col min="12034" max="12034" width="10.75" style="97" customWidth="1"/>
    <col min="12035" max="12035" width="24.125" style="97" customWidth="1"/>
    <col min="12036" max="12036" width="26.875" style="97" customWidth="1"/>
    <col min="12037" max="12037" width="21" style="97" customWidth="1"/>
    <col min="12038" max="12288" width="9" style="97"/>
    <col min="12289" max="12289" width="5" style="97" customWidth="1"/>
    <col min="12290" max="12290" width="10.75" style="97" customWidth="1"/>
    <col min="12291" max="12291" width="24.125" style="97" customWidth="1"/>
    <col min="12292" max="12292" width="26.875" style="97" customWidth="1"/>
    <col min="12293" max="12293" width="21" style="97" customWidth="1"/>
    <col min="12294" max="12544" width="9" style="97"/>
    <col min="12545" max="12545" width="5" style="97" customWidth="1"/>
    <col min="12546" max="12546" width="10.75" style="97" customWidth="1"/>
    <col min="12547" max="12547" width="24.125" style="97" customWidth="1"/>
    <col min="12548" max="12548" width="26.875" style="97" customWidth="1"/>
    <col min="12549" max="12549" width="21" style="97" customWidth="1"/>
    <col min="12550" max="12800" width="9" style="97"/>
    <col min="12801" max="12801" width="5" style="97" customWidth="1"/>
    <col min="12802" max="12802" width="10.75" style="97" customWidth="1"/>
    <col min="12803" max="12803" width="24.125" style="97" customWidth="1"/>
    <col min="12804" max="12804" width="26.875" style="97" customWidth="1"/>
    <col min="12805" max="12805" width="21" style="97" customWidth="1"/>
    <col min="12806" max="13056" width="9" style="97"/>
    <col min="13057" max="13057" width="5" style="97" customWidth="1"/>
    <col min="13058" max="13058" width="10.75" style="97" customWidth="1"/>
    <col min="13059" max="13059" width="24.125" style="97" customWidth="1"/>
    <col min="13060" max="13060" width="26.875" style="97" customWidth="1"/>
    <col min="13061" max="13061" width="21" style="97" customWidth="1"/>
    <col min="13062" max="13312" width="9" style="97"/>
    <col min="13313" max="13313" width="5" style="97" customWidth="1"/>
    <col min="13314" max="13314" width="10.75" style="97" customWidth="1"/>
    <col min="13315" max="13315" width="24.125" style="97" customWidth="1"/>
    <col min="13316" max="13316" width="26.875" style="97" customWidth="1"/>
    <col min="13317" max="13317" width="21" style="97" customWidth="1"/>
    <col min="13318" max="13568" width="9" style="97"/>
    <col min="13569" max="13569" width="5" style="97" customWidth="1"/>
    <col min="13570" max="13570" width="10.75" style="97" customWidth="1"/>
    <col min="13571" max="13571" width="24.125" style="97" customWidth="1"/>
    <col min="13572" max="13572" width="26.875" style="97" customWidth="1"/>
    <col min="13573" max="13573" width="21" style="97" customWidth="1"/>
    <col min="13574" max="13824" width="9" style="97"/>
    <col min="13825" max="13825" width="5" style="97" customWidth="1"/>
    <col min="13826" max="13826" width="10.75" style="97" customWidth="1"/>
    <col min="13827" max="13827" width="24.125" style="97" customWidth="1"/>
    <col min="13828" max="13828" width="26.875" style="97" customWidth="1"/>
    <col min="13829" max="13829" width="21" style="97" customWidth="1"/>
    <col min="13830" max="14080" width="9" style="97"/>
    <col min="14081" max="14081" width="5" style="97" customWidth="1"/>
    <col min="14082" max="14082" width="10.75" style="97" customWidth="1"/>
    <col min="14083" max="14083" width="24.125" style="97" customWidth="1"/>
    <col min="14084" max="14084" width="26.875" style="97" customWidth="1"/>
    <col min="14085" max="14085" width="21" style="97" customWidth="1"/>
    <col min="14086" max="14336" width="9" style="97"/>
    <col min="14337" max="14337" width="5" style="97" customWidth="1"/>
    <col min="14338" max="14338" width="10.75" style="97" customWidth="1"/>
    <col min="14339" max="14339" width="24.125" style="97" customWidth="1"/>
    <col min="14340" max="14340" width="26.875" style="97" customWidth="1"/>
    <col min="14341" max="14341" width="21" style="97" customWidth="1"/>
    <col min="14342" max="14592" width="9" style="97"/>
    <col min="14593" max="14593" width="5" style="97" customWidth="1"/>
    <col min="14594" max="14594" width="10.75" style="97" customWidth="1"/>
    <col min="14595" max="14595" width="24.125" style="97" customWidth="1"/>
    <col min="14596" max="14596" width="26.875" style="97" customWidth="1"/>
    <col min="14597" max="14597" width="21" style="97" customWidth="1"/>
    <col min="14598" max="14848" width="9" style="97"/>
    <col min="14849" max="14849" width="5" style="97" customWidth="1"/>
    <col min="14850" max="14850" width="10.75" style="97" customWidth="1"/>
    <col min="14851" max="14851" width="24.125" style="97" customWidth="1"/>
    <col min="14852" max="14852" width="26.875" style="97" customWidth="1"/>
    <col min="14853" max="14853" width="21" style="97" customWidth="1"/>
    <col min="14854" max="15104" width="9" style="97"/>
    <col min="15105" max="15105" width="5" style="97" customWidth="1"/>
    <col min="15106" max="15106" width="10.75" style="97" customWidth="1"/>
    <col min="15107" max="15107" width="24.125" style="97" customWidth="1"/>
    <col min="15108" max="15108" width="26.875" style="97" customWidth="1"/>
    <col min="15109" max="15109" width="21" style="97" customWidth="1"/>
    <col min="15110" max="15360" width="9" style="97"/>
    <col min="15361" max="15361" width="5" style="97" customWidth="1"/>
    <col min="15362" max="15362" width="10.75" style="97" customWidth="1"/>
    <col min="15363" max="15363" width="24.125" style="97" customWidth="1"/>
    <col min="15364" max="15364" width="26.875" style="97" customWidth="1"/>
    <col min="15365" max="15365" width="21" style="97" customWidth="1"/>
    <col min="15366" max="15616" width="9" style="97"/>
    <col min="15617" max="15617" width="5" style="97" customWidth="1"/>
    <col min="15618" max="15618" width="10.75" style="97" customWidth="1"/>
    <col min="15619" max="15619" width="24.125" style="97" customWidth="1"/>
    <col min="15620" max="15620" width="26.875" style="97" customWidth="1"/>
    <col min="15621" max="15621" width="21" style="97" customWidth="1"/>
    <col min="15622" max="15872" width="9" style="97"/>
    <col min="15873" max="15873" width="5" style="97" customWidth="1"/>
    <col min="15874" max="15874" width="10.75" style="97" customWidth="1"/>
    <col min="15875" max="15875" width="24.125" style="97" customWidth="1"/>
    <col min="15876" max="15876" width="26.875" style="97" customWidth="1"/>
    <col min="15877" max="15877" width="21" style="97" customWidth="1"/>
    <col min="15878" max="16128" width="9" style="97"/>
    <col min="16129" max="16129" width="5" style="97" customWidth="1"/>
    <col min="16130" max="16130" width="10.75" style="97" customWidth="1"/>
    <col min="16131" max="16131" width="24.125" style="97" customWidth="1"/>
    <col min="16132" max="16132" width="26.875" style="97" customWidth="1"/>
    <col min="16133" max="16133" width="21" style="97" customWidth="1"/>
    <col min="16134" max="16384" width="9" style="97"/>
  </cols>
  <sheetData>
    <row r="1" s="97" customFormat="1" ht="62.25" customHeight="1" spans="1:5">
      <c r="A1" s="107" t="s">
        <v>0</v>
      </c>
      <c r="B1" s="108"/>
      <c r="C1" s="108"/>
      <c r="D1" s="108"/>
      <c r="E1" s="108"/>
    </row>
    <row r="2" s="97" customFormat="1" ht="35.25" customHeight="1" spans="1:5">
      <c r="A2" s="8" t="s">
        <v>1</v>
      </c>
      <c r="B2" s="109"/>
      <c r="C2" s="110" t="s">
        <v>142</v>
      </c>
      <c r="D2" s="110"/>
      <c r="E2" s="110"/>
    </row>
    <row r="3" s="97" customFormat="1" ht="40.5" customHeight="1" spans="1:5">
      <c r="A3" s="8" t="s">
        <v>3</v>
      </c>
      <c r="B3" s="109"/>
      <c r="C3" s="111" t="s">
        <v>4</v>
      </c>
      <c r="D3" s="8" t="s">
        <v>5</v>
      </c>
      <c r="E3" s="111" t="s">
        <v>131</v>
      </c>
    </row>
    <row r="4" s="97" customFormat="1" ht="32.1" customHeight="1" spans="1:5">
      <c r="A4" s="8" t="s">
        <v>52</v>
      </c>
      <c r="B4" s="109"/>
      <c r="C4" s="10" t="s">
        <v>8</v>
      </c>
      <c r="D4" s="112">
        <v>24.093</v>
      </c>
      <c r="E4" s="112"/>
    </row>
    <row r="5" s="97" customFormat="1" ht="32.1" customHeight="1" spans="1:5">
      <c r="A5" s="109"/>
      <c r="B5" s="109"/>
      <c r="C5" s="113" t="s">
        <v>9</v>
      </c>
      <c r="D5" s="114">
        <v>19.2744</v>
      </c>
      <c r="E5" s="9"/>
    </row>
    <row r="6" s="97" customFormat="1" ht="32.1" customHeight="1" spans="1:5">
      <c r="A6" s="109"/>
      <c r="B6" s="109"/>
      <c r="C6" s="10" t="s">
        <v>132</v>
      </c>
      <c r="D6" s="114">
        <v>0</v>
      </c>
      <c r="E6" s="109"/>
    </row>
    <row r="7" s="97" customFormat="1" ht="37.5" customHeight="1" spans="1:5">
      <c r="A7" s="8" t="s">
        <v>12</v>
      </c>
      <c r="B7" s="115" t="s">
        <v>143</v>
      </c>
      <c r="C7" s="116"/>
      <c r="D7" s="116"/>
      <c r="E7" s="117"/>
    </row>
    <row r="8" s="97" customFormat="1" ht="23.1" customHeight="1" spans="1:5">
      <c r="A8" s="32" t="s">
        <v>134</v>
      </c>
      <c r="B8" s="33"/>
      <c r="C8" s="33"/>
      <c r="D8" s="33"/>
      <c r="E8" s="34"/>
    </row>
    <row r="9" s="97" customFormat="1" ht="23.25" customHeight="1" spans="1:5">
      <c r="A9" s="8" t="s">
        <v>14</v>
      </c>
      <c r="B9" s="8" t="s">
        <v>15</v>
      </c>
      <c r="C9" s="8" t="s">
        <v>16</v>
      </c>
      <c r="D9" s="8" t="s">
        <v>17</v>
      </c>
      <c r="E9" s="8" t="s">
        <v>18</v>
      </c>
    </row>
    <row r="10" s="97" customFormat="1" ht="38.1" customHeight="1" spans="1:5">
      <c r="A10" s="109"/>
      <c r="B10" s="118" t="s">
        <v>19</v>
      </c>
      <c r="C10" s="111" t="s">
        <v>20</v>
      </c>
      <c r="D10" s="35" t="s">
        <v>135</v>
      </c>
      <c r="E10" s="119" t="s">
        <v>144</v>
      </c>
    </row>
    <row r="11" s="97" customFormat="1" ht="38.1" customHeight="1" spans="1:5">
      <c r="A11" s="109"/>
      <c r="B11" s="120"/>
      <c r="C11" s="111" t="s">
        <v>23</v>
      </c>
      <c r="D11" s="121" t="s">
        <v>24</v>
      </c>
      <c r="E11" s="121" t="s">
        <v>25</v>
      </c>
    </row>
    <row r="12" s="97" customFormat="1" ht="38.1" customHeight="1" spans="1:5">
      <c r="A12" s="109"/>
      <c r="B12" s="120"/>
      <c r="C12" s="111" t="s">
        <v>26</v>
      </c>
      <c r="D12" s="121" t="s">
        <v>27</v>
      </c>
      <c r="E12" s="119" t="s">
        <v>137</v>
      </c>
    </row>
    <row r="13" s="97" customFormat="1" ht="38.1" customHeight="1" spans="1:5">
      <c r="A13" s="109"/>
      <c r="B13" s="120"/>
      <c r="C13" s="111" t="s">
        <v>29</v>
      </c>
      <c r="D13" s="35" t="s">
        <v>57</v>
      </c>
      <c r="E13" s="35" t="s">
        <v>58</v>
      </c>
    </row>
    <row r="14" s="97" customFormat="1" ht="38.1" customHeight="1" spans="1:5">
      <c r="A14" s="109"/>
      <c r="B14" s="111" t="s">
        <v>31</v>
      </c>
      <c r="C14" s="111" t="s">
        <v>59</v>
      </c>
      <c r="D14" s="122" t="s">
        <v>138</v>
      </c>
      <c r="E14" s="122" t="s">
        <v>145</v>
      </c>
    </row>
    <row r="15" s="97" customFormat="1" ht="38.1" customHeight="1" spans="1:5">
      <c r="A15" s="109"/>
      <c r="B15" s="111"/>
      <c r="C15" s="111"/>
      <c r="D15" s="123" t="s">
        <v>140</v>
      </c>
      <c r="E15" s="124" t="s">
        <v>146</v>
      </c>
    </row>
    <row r="16" s="97" customFormat="1" ht="38.1" customHeight="1" spans="1:5">
      <c r="A16" s="109"/>
      <c r="B16" s="111"/>
      <c r="C16" s="111" t="s">
        <v>37</v>
      </c>
      <c r="D16" s="121" t="s">
        <v>126</v>
      </c>
      <c r="E16" s="124" t="s">
        <v>141</v>
      </c>
    </row>
    <row r="17" s="97" customFormat="1" ht="38.1" customHeight="1" spans="1:5">
      <c r="A17" s="109"/>
      <c r="B17" s="111" t="s">
        <v>65</v>
      </c>
      <c r="C17" s="111" t="s">
        <v>41</v>
      </c>
      <c r="D17" s="121" t="s">
        <v>42</v>
      </c>
      <c r="E17" s="121" t="s">
        <v>43</v>
      </c>
    </row>
    <row r="18" s="97" customFormat="1" ht="36" customHeight="1" spans="1:5">
      <c r="A18" s="1"/>
      <c r="B18" s="1"/>
      <c r="C18" s="1"/>
      <c r="D18" s="1"/>
      <c r="E18" s="1"/>
    </row>
  </sheetData>
  <mergeCells count="14">
    <mergeCell ref="A1:E1"/>
    <mergeCell ref="A2:B2"/>
    <mergeCell ref="C2:E2"/>
    <mergeCell ref="A3:B3"/>
    <mergeCell ref="D4:E4"/>
    <mergeCell ref="D5:E5"/>
    <mergeCell ref="D6:E6"/>
    <mergeCell ref="B7:E7"/>
    <mergeCell ref="A8:E8"/>
    <mergeCell ref="A9:A17"/>
    <mergeCell ref="B10:B13"/>
    <mergeCell ref="B14:B16"/>
    <mergeCell ref="C14:C15"/>
    <mergeCell ref="A4:B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83333333333" style="1" customWidth="1"/>
    <col min="3" max="3" width="23.5" style="1" customWidth="1"/>
    <col min="4" max="4" width="23.375" style="1" customWidth="1"/>
    <col min="5" max="5" width="21" style="1" customWidth="1"/>
    <col min="6" max="16384" width="9" style="1"/>
  </cols>
  <sheetData>
    <row r="1" s="1" customFormat="1" ht="64.5" customHeight="1" spans="1:5">
      <c r="A1" s="3" t="s">
        <v>0</v>
      </c>
      <c r="B1" s="4"/>
      <c r="C1" s="4"/>
      <c r="D1" s="4"/>
      <c r="E1" s="4"/>
    </row>
    <row r="2" s="1" customFormat="1" ht="35.25" customHeight="1" spans="1:5">
      <c r="A2" s="8" t="s">
        <v>1</v>
      </c>
      <c r="B2" s="9"/>
      <c r="C2" s="16" t="s">
        <v>147</v>
      </c>
      <c r="D2" s="16"/>
      <c r="E2" s="16"/>
    </row>
    <row r="3" s="1" customFormat="1" ht="40.5" customHeight="1" spans="1:5">
      <c r="A3" s="8" t="s">
        <v>3</v>
      </c>
      <c r="B3" s="9"/>
      <c r="C3" s="16" t="s">
        <v>4</v>
      </c>
      <c r="D3" s="8" t="s">
        <v>5</v>
      </c>
      <c r="E3" s="16" t="s">
        <v>148</v>
      </c>
    </row>
    <row r="4" s="1" customFormat="1" ht="30" customHeight="1" spans="1:5">
      <c r="A4" s="8" t="s">
        <v>52</v>
      </c>
      <c r="B4" s="9"/>
      <c r="C4" s="10" t="s">
        <v>8</v>
      </c>
      <c r="D4" s="31">
        <v>46.359</v>
      </c>
      <c r="E4" s="31"/>
    </row>
    <row r="5" s="1" customFormat="1" ht="30" customHeight="1" spans="1:5">
      <c r="A5" s="9"/>
      <c r="B5" s="9"/>
      <c r="C5" s="12" t="s">
        <v>9</v>
      </c>
      <c r="D5" s="16">
        <f>D4*0.8</f>
        <v>37.0872</v>
      </c>
      <c r="E5" s="9"/>
    </row>
    <row r="6" s="1" customFormat="1" ht="30" customHeight="1" spans="1:5">
      <c r="A6" s="9"/>
      <c r="B6" s="9"/>
      <c r="C6" s="12" t="s">
        <v>10</v>
      </c>
      <c r="D6" s="16"/>
      <c r="E6" s="9"/>
    </row>
    <row r="7" s="1" customFormat="1" ht="30" customHeight="1" spans="1:5">
      <c r="A7" s="8" t="s">
        <v>11</v>
      </c>
      <c r="B7" s="32" t="s">
        <v>12</v>
      </c>
      <c r="C7" s="33"/>
      <c r="D7" s="33"/>
      <c r="E7" s="34"/>
    </row>
    <row r="8" s="1" customFormat="1" ht="60" customHeight="1" spans="1:5">
      <c r="A8" s="9"/>
      <c r="B8" s="28" t="s">
        <v>149</v>
      </c>
      <c r="C8" s="29"/>
      <c r="D8" s="29"/>
      <c r="E8" s="30"/>
    </row>
    <row r="9" s="1" customFormat="1" ht="27" customHeight="1" spans="1:5">
      <c r="A9" s="8" t="s">
        <v>14</v>
      </c>
      <c r="B9" s="8" t="s">
        <v>15</v>
      </c>
      <c r="C9" s="8" t="s">
        <v>16</v>
      </c>
      <c r="D9" s="8" t="s">
        <v>17</v>
      </c>
      <c r="E9" s="8" t="s">
        <v>18</v>
      </c>
    </row>
    <row r="10" s="1" customFormat="1" ht="42" customHeight="1" spans="1:5">
      <c r="A10" s="9"/>
      <c r="B10" s="16" t="s">
        <v>19</v>
      </c>
      <c r="C10" s="16" t="s">
        <v>20</v>
      </c>
      <c r="D10" s="35" t="s">
        <v>54</v>
      </c>
      <c r="E10" s="35" t="s">
        <v>150</v>
      </c>
    </row>
    <row r="11" s="1" customFormat="1" ht="42" customHeight="1" spans="1:5">
      <c r="A11" s="9"/>
      <c r="B11" s="16"/>
      <c r="C11" s="16" t="s">
        <v>23</v>
      </c>
      <c r="D11" s="35" t="s">
        <v>24</v>
      </c>
      <c r="E11" s="36">
        <v>1</v>
      </c>
    </row>
    <row r="12" s="1" customFormat="1" ht="42" customHeight="1" spans="1:5">
      <c r="A12" s="9"/>
      <c r="B12" s="16"/>
      <c r="C12" s="16" t="s">
        <v>26</v>
      </c>
      <c r="D12" s="35" t="s">
        <v>56</v>
      </c>
      <c r="E12" s="36" t="s">
        <v>28</v>
      </c>
    </row>
    <row r="13" s="1" customFormat="1" ht="42" customHeight="1" spans="1:5">
      <c r="A13" s="9"/>
      <c r="B13" s="16"/>
      <c r="C13" s="16" t="s">
        <v>29</v>
      </c>
      <c r="D13" s="35" t="s">
        <v>57</v>
      </c>
      <c r="E13" s="35" t="s">
        <v>58</v>
      </c>
    </row>
    <row r="14" s="1" customFormat="1" ht="42" customHeight="1" spans="1:5">
      <c r="A14" s="9"/>
      <c r="B14" s="16" t="s">
        <v>31</v>
      </c>
      <c r="C14" s="16" t="s">
        <v>59</v>
      </c>
      <c r="D14" s="35" t="s">
        <v>60</v>
      </c>
      <c r="E14" s="35" t="s">
        <v>151</v>
      </c>
    </row>
    <row r="15" s="1" customFormat="1" ht="42" customHeight="1" spans="1:5">
      <c r="A15" s="9"/>
      <c r="B15" s="16"/>
      <c r="C15" s="16"/>
      <c r="D15" s="35" t="s">
        <v>62</v>
      </c>
      <c r="E15" s="35" t="s">
        <v>152</v>
      </c>
    </row>
    <row r="16" s="1" customFormat="1" ht="42" customHeight="1" spans="1:5">
      <c r="A16" s="9"/>
      <c r="B16" s="9"/>
      <c r="C16" s="16" t="s">
        <v>37</v>
      </c>
      <c r="D16" s="35" t="s">
        <v>64</v>
      </c>
      <c r="E16" s="35" t="s">
        <v>39</v>
      </c>
    </row>
    <row r="17" s="1" customFormat="1" ht="42" customHeight="1" spans="1:5">
      <c r="A17" s="9"/>
      <c r="B17" s="16" t="s">
        <v>65</v>
      </c>
      <c r="C17" s="16" t="s">
        <v>41</v>
      </c>
      <c r="D17" s="35" t="s">
        <v>66</v>
      </c>
      <c r="E17" s="35" t="s">
        <v>43</v>
      </c>
    </row>
    <row r="18" s="1" customFormat="1" ht="36"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C5" sqref="C5:E6"/>
    </sheetView>
  </sheetViews>
  <sheetFormatPr defaultColWidth="9" defaultRowHeight="13.5" outlineLevelCol="4"/>
  <cols>
    <col min="1" max="1" width="11.25" style="1" customWidth="1"/>
    <col min="2" max="2" width="19.25" style="1" customWidth="1"/>
    <col min="3" max="3" width="23.5" style="1" customWidth="1"/>
    <col min="4" max="4" width="23.375" style="1" customWidth="1"/>
    <col min="5" max="5" width="21" style="1" customWidth="1"/>
    <col min="6" max="16384" width="9" style="1"/>
  </cols>
  <sheetData>
    <row r="1" s="1" customFormat="1" ht="40" customHeight="1" spans="1:5">
      <c r="A1" s="3" t="s">
        <v>0</v>
      </c>
      <c r="B1" s="4"/>
      <c r="C1" s="4"/>
      <c r="D1" s="4"/>
      <c r="E1" s="4"/>
    </row>
    <row r="2" s="1" customFormat="1" ht="20" customHeight="1" spans="1:5">
      <c r="A2" s="101" t="s">
        <v>95</v>
      </c>
      <c r="B2" s="101"/>
      <c r="C2" s="101"/>
      <c r="D2" s="101"/>
      <c r="E2" s="101"/>
    </row>
    <row r="3" s="1" customFormat="1" ht="45" customHeight="1" spans="1:5">
      <c r="A3" s="8" t="s">
        <v>1</v>
      </c>
      <c r="B3" s="9"/>
      <c r="C3" s="28" t="s">
        <v>153</v>
      </c>
      <c r="D3" s="29"/>
      <c r="E3" s="30"/>
    </row>
    <row r="4" s="1" customFormat="1" ht="40.5" customHeight="1" spans="1:5">
      <c r="A4" s="8" t="s">
        <v>3</v>
      </c>
      <c r="B4" s="9"/>
      <c r="C4" s="16" t="s">
        <v>4</v>
      </c>
      <c r="D4" s="8" t="s">
        <v>5</v>
      </c>
      <c r="E4" s="16" t="s">
        <v>154</v>
      </c>
    </row>
    <row r="5" s="1" customFormat="1" ht="30" customHeight="1" spans="1:5">
      <c r="A5" s="8" t="s">
        <v>155</v>
      </c>
      <c r="B5" s="9"/>
      <c r="C5" s="10" t="s">
        <v>8</v>
      </c>
      <c r="D5" s="31">
        <v>30.555</v>
      </c>
      <c r="E5" s="31"/>
    </row>
    <row r="6" s="1" customFormat="1" ht="30" customHeight="1" spans="1:5">
      <c r="A6" s="9"/>
      <c r="B6" s="9"/>
      <c r="C6" s="12" t="s">
        <v>9</v>
      </c>
      <c r="D6" s="16">
        <v>24.444</v>
      </c>
      <c r="E6" s="9"/>
    </row>
    <row r="7" s="1" customFormat="1" ht="30" customHeight="1" spans="1:5">
      <c r="A7" s="9"/>
      <c r="B7" s="9"/>
      <c r="C7" s="8" t="s">
        <v>10</v>
      </c>
      <c r="D7" s="16">
        <v>0</v>
      </c>
      <c r="E7" s="9"/>
    </row>
    <row r="8" s="1" customFormat="1" ht="60" customHeight="1" spans="1:5">
      <c r="A8" s="102" t="s">
        <v>12</v>
      </c>
      <c r="B8" s="98" t="s">
        <v>156</v>
      </c>
      <c r="C8" s="99"/>
      <c r="D8" s="99"/>
      <c r="E8" s="100"/>
    </row>
    <row r="9" s="1" customFormat="1" ht="24" customHeight="1" spans="1:5">
      <c r="A9" s="103" t="s">
        <v>134</v>
      </c>
      <c r="B9" s="104"/>
      <c r="C9" s="104"/>
      <c r="D9" s="104"/>
      <c r="E9" s="105"/>
    </row>
    <row r="10" s="1" customFormat="1" ht="27" customHeight="1" spans="1:5">
      <c r="A10" s="8" t="s">
        <v>15</v>
      </c>
      <c r="B10" s="8" t="s">
        <v>16</v>
      </c>
      <c r="C10" s="8" t="s">
        <v>17</v>
      </c>
      <c r="D10" s="8" t="s">
        <v>18</v>
      </c>
      <c r="E10" s="8" t="s">
        <v>157</v>
      </c>
    </row>
    <row r="11" s="1" customFormat="1" ht="27" customHeight="1" spans="1:5">
      <c r="A11" s="16" t="s">
        <v>29</v>
      </c>
      <c r="B11" s="16" t="s">
        <v>158</v>
      </c>
      <c r="C11" s="35" t="s">
        <v>159</v>
      </c>
      <c r="D11" s="35" t="s">
        <v>160</v>
      </c>
      <c r="E11" s="16" t="s">
        <v>161</v>
      </c>
    </row>
    <row r="12" s="1" customFormat="1" ht="42" customHeight="1" spans="1:5">
      <c r="A12" s="16" t="s">
        <v>19</v>
      </c>
      <c r="B12" s="16" t="s">
        <v>20</v>
      </c>
      <c r="C12" s="35" t="s">
        <v>54</v>
      </c>
      <c r="D12" s="35" t="s">
        <v>162</v>
      </c>
      <c r="E12" s="16" t="s">
        <v>163</v>
      </c>
    </row>
    <row r="13" s="1" customFormat="1" ht="42" customHeight="1" spans="1:5">
      <c r="A13" s="16"/>
      <c r="B13" s="16" t="s">
        <v>23</v>
      </c>
      <c r="C13" s="35" t="s">
        <v>24</v>
      </c>
      <c r="D13" s="36">
        <v>1</v>
      </c>
      <c r="E13" s="106"/>
    </row>
    <row r="14" s="1" customFormat="1" ht="42" customHeight="1" spans="1:5">
      <c r="A14" s="16"/>
      <c r="B14" s="16" t="s">
        <v>26</v>
      </c>
      <c r="C14" s="35" t="s">
        <v>56</v>
      </c>
      <c r="D14" s="36" t="s">
        <v>28</v>
      </c>
      <c r="E14" s="106"/>
    </row>
    <row r="15" s="1" customFormat="1" ht="42" customHeight="1" spans="1:5">
      <c r="A15" s="16"/>
      <c r="B15" s="16" t="s">
        <v>29</v>
      </c>
      <c r="C15" s="35" t="s">
        <v>57</v>
      </c>
      <c r="D15" s="35" t="s">
        <v>58</v>
      </c>
      <c r="E15" s="106"/>
    </row>
    <row r="16" s="1" customFormat="1" ht="42" customHeight="1" spans="1:5">
      <c r="A16" s="16" t="s">
        <v>31</v>
      </c>
      <c r="B16" s="16" t="s">
        <v>59</v>
      </c>
      <c r="C16" s="35" t="s">
        <v>60</v>
      </c>
      <c r="D16" s="35" t="s">
        <v>164</v>
      </c>
      <c r="E16" s="16" t="s">
        <v>165</v>
      </c>
    </row>
    <row r="17" s="1" customFormat="1" ht="42" customHeight="1" spans="1:5">
      <c r="A17" s="16"/>
      <c r="B17" s="16"/>
      <c r="C17" s="35" t="s">
        <v>62</v>
      </c>
      <c r="D17" s="35" t="s">
        <v>166</v>
      </c>
      <c r="E17" s="16" t="s">
        <v>167</v>
      </c>
    </row>
    <row r="18" s="1" customFormat="1" ht="42" customHeight="1" spans="1:5">
      <c r="A18" s="9"/>
      <c r="B18" s="16" t="s">
        <v>37</v>
      </c>
      <c r="C18" s="35" t="s">
        <v>64</v>
      </c>
      <c r="D18" s="35" t="s">
        <v>39</v>
      </c>
      <c r="E18" s="106"/>
    </row>
    <row r="19" s="1" customFormat="1" ht="42" customHeight="1" spans="1:5">
      <c r="A19" s="16" t="s">
        <v>65</v>
      </c>
      <c r="B19" s="16" t="s">
        <v>41</v>
      </c>
      <c r="C19" s="35" t="s">
        <v>66</v>
      </c>
      <c r="D19" s="35" t="s">
        <v>43</v>
      </c>
      <c r="E19" s="106"/>
    </row>
    <row r="20" s="1" customFormat="1" ht="36" customHeight="1" spans="1:5">
      <c r="A20" s="10" t="s">
        <v>67</v>
      </c>
      <c r="B20" s="9"/>
      <c r="C20" s="9"/>
      <c r="D20" s="9"/>
      <c r="E20" s="9"/>
    </row>
  </sheetData>
  <mergeCells count="15">
    <mergeCell ref="A1:E1"/>
    <mergeCell ref="A2:E2"/>
    <mergeCell ref="A3:B3"/>
    <mergeCell ref="C3:E3"/>
    <mergeCell ref="A4:B4"/>
    <mergeCell ref="D5:E5"/>
    <mergeCell ref="D6:E6"/>
    <mergeCell ref="D7:E7"/>
    <mergeCell ref="B8:E8"/>
    <mergeCell ref="A9:E9"/>
    <mergeCell ref="A20:E20"/>
    <mergeCell ref="A12:A15"/>
    <mergeCell ref="A16:A18"/>
    <mergeCell ref="B16:B17"/>
    <mergeCell ref="A5:B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D15" sqref="D15"/>
    </sheetView>
  </sheetViews>
  <sheetFormatPr defaultColWidth="9" defaultRowHeight="13.5" outlineLevelCol="4"/>
  <cols>
    <col min="1" max="1" width="11.25" style="1" customWidth="1"/>
    <col min="2" max="2" width="19.25" style="1" customWidth="1"/>
    <col min="3" max="3" width="23.5" style="1" customWidth="1"/>
    <col min="4" max="4" width="23.375" style="1" customWidth="1"/>
    <col min="5" max="5" width="21" style="1" customWidth="1"/>
    <col min="6" max="16384" width="9" style="1"/>
  </cols>
  <sheetData>
    <row r="1" s="1" customFormat="1" ht="40" customHeight="1" spans="1:5">
      <c r="A1" s="3" t="s">
        <v>0</v>
      </c>
      <c r="B1" s="4"/>
      <c r="C1" s="4"/>
      <c r="D1" s="4"/>
      <c r="E1" s="4"/>
    </row>
    <row r="2" s="1" customFormat="1" ht="20" customHeight="1" spans="1:5">
      <c r="A2" s="101" t="s">
        <v>95</v>
      </c>
      <c r="B2" s="101"/>
      <c r="C2" s="101"/>
      <c r="D2" s="101"/>
      <c r="E2" s="101"/>
    </row>
    <row r="3" s="1" customFormat="1" ht="45" customHeight="1" spans="1:5">
      <c r="A3" s="8" t="s">
        <v>1</v>
      </c>
      <c r="B3" s="9"/>
      <c r="C3" s="28" t="s">
        <v>168</v>
      </c>
      <c r="D3" s="29"/>
      <c r="E3" s="30"/>
    </row>
    <row r="4" s="1" customFormat="1" ht="40.5" customHeight="1" spans="1:5">
      <c r="A4" s="8" t="s">
        <v>3</v>
      </c>
      <c r="B4" s="9"/>
      <c r="C4" s="16" t="s">
        <v>4</v>
      </c>
      <c r="D4" s="8" t="s">
        <v>5</v>
      </c>
      <c r="E4" s="16" t="s">
        <v>154</v>
      </c>
    </row>
    <row r="5" s="1" customFormat="1" ht="30" customHeight="1" spans="1:5">
      <c r="A5" s="8" t="s">
        <v>155</v>
      </c>
      <c r="B5" s="9"/>
      <c r="C5" s="10" t="s">
        <v>8</v>
      </c>
      <c r="D5" s="31">
        <v>21.213</v>
      </c>
      <c r="E5" s="31"/>
    </row>
    <row r="6" s="1" customFormat="1" ht="30" customHeight="1" spans="1:5">
      <c r="A6" s="9"/>
      <c r="B6" s="9"/>
      <c r="C6" s="12" t="s">
        <v>9</v>
      </c>
      <c r="D6" s="16">
        <v>16.9704</v>
      </c>
      <c r="E6" s="9"/>
    </row>
    <row r="7" s="1" customFormat="1" ht="30" customHeight="1" spans="1:5">
      <c r="A7" s="9"/>
      <c r="B7" s="9"/>
      <c r="C7" s="8" t="s">
        <v>10</v>
      </c>
      <c r="D7" s="16">
        <v>0</v>
      </c>
      <c r="E7" s="9"/>
    </row>
    <row r="8" s="1" customFormat="1" ht="60" customHeight="1" spans="1:5">
      <c r="A8" s="102" t="s">
        <v>12</v>
      </c>
      <c r="B8" s="98" t="s">
        <v>169</v>
      </c>
      <c r="C8" s="99"/>
      <c r="D8" s="99"/>
      <c r="E8" s="100"/>
    </row>
    <row r="9" s="1" customFormat="1" ht="24" customHeight="1" spans="1:5">
      <c r="A9" s="103" t="s">
        <v>134</v>
      </c>
      <c r="B9" s="104"/>
      <c r="C9" s="104"/>
      <c r="D9" s="104"/>
      <c r="E9" s="105"/>
    </row>
    <row r="10" s="1" customFormat="1" ht="27" customHeight="1" spans="1:5">
      <c r="A10" s="8" t="s">
        <v>15</v>
      </c>
      <c r="B10" s="8" t="s">
        <v>16</v>
      </c>
      <c r="C10" s="8" t="s">
        <v>17</v>
      </c>
      <c r="D10" s="8" t="s">
        <v>18</v>
      </c>
      <c r="E10" s="8" t="s">
        <v>157</v>
      </c>
    </row>
    <row r="11" s="1" customFormat="1" ht="27" customHeight="1" spans="1:5">
      <c r="A11" s="16" t="s">
        <v>29</v>
      </c>
      <c r="B11" s="16" t="s">
        <v>158</v>
      </c>
      <c r="C11" s="35" t="s">
        <v>170</v>
      </c>
      <c r="D11" s="35" t="s">
        <v>171</v>
      </c>
      <c r="E11" s="16" t="s">
        <v>161</v>
      </c>
    </row>
    <row r="12" s="1" customFormat="1" ht="42" customHeight="1" spans="1:5">
      <c r="A12" s="16" t="s">
        <v>19</v>
      </c>
      <c r="B12" s="16" t="s">
        <v>20</v>
      </c>
      <c r="C12" s="35" t="s">
        <v>54</v>
      </c>
      <c r="D12" s="35" t="s">
        <v>172</v>
      </c>
      <c r="E12" s="16" t="s">
        <v>163</v>
      </c>
    </row>
    <row r="13" s="1" customFormat="1" ht="42" customHeight="1" spans="1:5">
      <c r="A13" s="16"/>
      <c r="B13" s="16" t="s">
        <v>23</v>
      </c>
      <c r="C13" s="35" t="s">
        <v>24</v>
      </c>
      <c r="D13" s="36">
        <v>1</v>
      </c>
      <c r="E13" s="106"/>
    </row>
    <row r="14" s="1" customFormat="1" ht="42" customHeight="1" spans="1:5">
      <c r="A14" s="16"/>
      <c r="B14" s="16" t="s">
        <v>26</v>
      </c>
      <c r="C14" s="35" t="s">
        <v>56</v>
      </c>
      <c r="D14" s="36" t="s">
        <v>28</v>
      </c>
      <c r="E14" s="106"/>
    </row>
    <row r="15" s="1" customFormat="1" ht="42" customHeight="1" spans="1:5">
      <c r="A15" s="16"/>
      <c r="B15" s="16" t="s">
        <v>29</v>
      </c>
      <c r="C15" s="35" t="s">
        <v>57</v>
      </c>
      <c r="D15" s="35" t="s">
        <v>58</v>
      </c>
      <c r="E15" s="106"/>
    </row>
    <row r="16" s="1" customFormat="1" ht="42" customHeight="1" spans="1:5">
      <c r="A16" s="16" t="s">
        <v>31</v>
      </c>
      <c r="B16" s="16" t="s">
        <v>59</v>
      </c>
      <c r="C16" s="35" t="s">
        <v>60</v>
      </c>
      <c r="D16" s="35" t="s">
        <v>173</v>
      </c>
      <c r="E16" s="16" t="s">
        <v>165</v>
      </c>
    </row>
    <row r="17" s="1" customFormat="1" ht="42" customHeight="1" spans="1:5">
      <c r="A17" s="16"/>
      <c r="B17" s="16"/>
      <c r="C17" s="35" t="s">
        <v>62</v>
      </c>
      <c r="D17" s="35" t="s">
        <v>72</v>
      </c>
      <c r="E17" s="16" t="s">
        <v>167</v>
      </c>
    </row>
    <row r="18" s="1" customFormat="1" ht="42" customHeight="1" spans="1:5">
      <c r="A18" s="9"/>
      <c r="B18" s="16" t="s">
        <v>37</v>
      </c>
      <c r="C18" s="35" t="s">
        <v>64</v>
      </c>
      <c r="D18" s="35" t="s">
        <v>39</v>
      </c>
      <c r="E18" s="106"/>
    </row>
    <row r="19" s="1" customFormat="1" ht="42" customHeight="1" spans="1:5">
      <c r="A19" s="16" t="s">
        <v>65</v>
      </c>
      <c r="B19" s="16" t="s">
        <v>41</v>
      </c>
      <c r="C19" s="35" t="s">
        <v>66</v>
      </c>
      <c r="D19" s="35" t="s">
        <v>43</v>
      </c>
      <c r="E19" s="106"/>
    </row>
    <row r="20" s="1" customFormat="1" ht="36" customHeight="1" spans="1:5">
      <c r="A20" s="10" t="s">
        <v>67</v>
      </c>
      <c r="B20" s="9"/>
      <c r="C20" s="9"/>
      <c r="D20" s="9"/>
      <c r="E20" s="9"/>
    </row>
  </sheetData>
  <mergeCells count="15">
    <mergeCell ref="A1:E1"/>
    <mergeCell ref="A2:E2"/>
    <mergeCell ref="A3:B3"/>
    <mergeCell ref="C3:E3"/>
    <mergeCell ref="A4:B4"/>
    <mergeCell ref="D5:E5"/>
    <mergeCell ref="D6:E6"/>
    <mergeCell ref="D7:E7"/>
    <mergeCell ref="B8:E8"/>
    <mergeCell ref="A9:E9"/>
    <mergeCell ref="A20:E20"/>
    <mergeCell ref="A12:A15"/>
    <mergeCell ref="A16:A18"/>
    <mergeCell ref="B16:B17"/>
    <mergeCell ref="A5:B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E12" sqref="E12"/>
    </sheetView>
  </sheetViews>
  <sheetFormatPr defaultColWidth="9" defaultRowHeight="13.5" outlineLevelCol="4"/>
  <cols>
    <col min="1" max="1" width="5" style="97" customWidth="1"/>
    <col min="2" max="2" width="19.25" style="97" customWidth="1"/>
    <col min="3" max="3" width="28" style="97" customWidth="1"/>
    <col min="4" max="4" width="20.8833333333333" style="97" customWidth="1"/>
    <col min="5" max="5" width="24.25" style="97" customWidth="1"/>
    <col min="6" max="8" width="9" style="97"/>
    <col min="9" max="9" width="9.66666666666667" style="97"/>
    <col min="10" max="16384" width="9" style="97"/>
  </cols>
  <sheetData>
    <row r="1" s="97" customFormat="1" ht="55" customHeight="1" spans="1:5">
      <c r="A1" s="7" t="s">
        <v>0</v>
      </c>
      <c r="B1" s="9"/>
      <c r="C1" s="9"/>
      <c r="D1" s="9"/>
      <c r="E1" s="9"/>
    </row>
    <row r="2" s="97" customFormat="1" ht="35" customHeight="1" spans="1:5">
      <c r="A2" s="8" t="s">
        <v>1</v>
      </c>
      <c r="B2" s="9"/>
      <c r="C2" s="28" t="s">
        <v>174</v>
      </c>
      <c r="D2" s="29"/>
      <c r="E2" s="30"/>
    </row>
    <row r="3" s="97" customFormat="1" ht="35" customHeight="1" spans="1:5">
      <c r="A3" s="8" t="s">
        <v>3</v>
      </c>
      <c r="B3" s="9"/>
      <c r="C3" s="16" t="s">
        <v>97</v>
      </c>
      <c r="D3" s="8" t="s">
        <v>5</v>
      </c>
      <c r="E3" s="16" t="s">
        <v>175</v>
      </c>
    </row>
    <row r="4" s="97" customFormat="1" ht="35" customHeight="1" spans="1:5">
      <c r="A4" s="8" t="s">
        <v>52</v>
      </c>
      <c r="B4" s="9"/>
      <c r="C4" s="10" t="s">
        <v>8</v>
      </c>
      <c r="D4" s="31">
        <v>49.815</v>
      </c>
      <c r="E4" s="31"/>
    </row>
    <row r="5" s="97" customFormat="1" ht="35" customHeight="1" spans="1:5">
      <c r="A5" s="9"/>
      <c r="B5" s="9"/>
      <c r="C5" s="12" t="s">
        <v>119</v>
      </c>
      <c r="D5" s="31">
        <v>39.852</v>
      </c>
      <c r="E5" s="31"/>
    </row>
    <row r="6" s="97" customFormat="1" ht="35" customHeight="1" spans="1:5">
      <c r="A6" s="9"/>
      <c r="B6" s="9"/>
      <c r="C6" s="12" t="s">
        <v>10</v>
      </c>
      <c r="D6" s="16">
        <v>0</v>
      </c>
      <c r="E6" s="9"/>
    </row>
    <row r="7" s="97" customFormat="1" ht="35" customHeight="1" spans="1:5">
      <c r="A7" s="8" t="s">
        <v>11</v>
      </c>
      <c r="B7" s="32" t="s">
        <v>12</v>
      </c>
      <c r="C7" s="33"/>
      <c r="D7" s="33"/>
      <c r="E7" s="34"/>
    </row>
    <row r="8" s="97" customFormat="1" ht="50" customHeight="1" spans="1:5">
      <c r="A8" s="9"/>
      <c r="B8" s="98" t="s">
        <v>176</v>
      </c>
      <c r="C8" s="99"/>
      <c r="D8" s="99"/>
      <c r="E8" s="100"/>
    </row>
    <row r="9" s="97" customFormat="1" ht="35" customHeight="1" spans="1:5">
      <c r="A9" s="8" t="s">
        <v>14</v>
      </c>
      <c r="B9" s="8" t="s">
        <v>15</v>
      </c>
      <c r="C9" s="8" t="s">
        <v>16</v>
      </c>
      <c r="D9" s="8" t="s">
        <v>17</v>
      </c>
      <c r="E9" s="8" t="s">
        <v>18</v>
      </c>
    </row>
    <row r="10" s="97" customFormat="1" ht="35" customHeight="1" spans="1:5">
      <c r="A10" s="9"/>
      <c r="B10" s="16" t="s">
        <v>19</v>
      </c>
      <c r="C10" s="16" t="s">
        <v>20</v>
      </c>
      <c r="D10" s="35" t="s">
        <v>177</v>
      </c>
      <c r="E10" s="35" t="s">
        <v>178</v>
      </c>
    </row>
    <row r="11" s="97" customFormat="1" ht="35" customHeight="1" spans="1:5">
      <c r="A11" s="9"/>
      <c r="B11" s="16"/>
      <c r="C11" s="16" t="s">
        <v>23</v>
      </c>
      <c r="D11" s="35" t="s">
        <v>24</v>
      </c>
      <c r="E11" s="35" t="s">
        <v>25</v>
      </c>
    </row>
    <row r="12" s="97" customFormat="1" ht="35" customHeight="1" spans="1:5">
      <c r="A12" s="9"/>
      <c r="B12" s="16"/>
      <c r="C12" s="16" t="s">
        <v>26</v>
      </c>
      <c r="D12" s="35" t="s">
        <v>56</v>
      </c>
      <c r="E12" s="35" t="s">
        <v>179</v>
      </c>
    </row>
    <row r="13" s="97" customFormat="1" ht="35" customHeight="1" spans="1:5">
      <c r="A13" s="9"/>
      <c r="B13" s="16"/>
      <c r="C13" s="16" t="s">
        <v>29</v>
      </c>
      <c r="D13" s="35" t="s">
        <v>57</v>
      </c>
      <c r="E13" s="35" t="s">
        <v>180</v>
      </c>
    </row>
    <row r="14" s="97" customFormat="1" ht="35" customHeight="1" spans="1:5">
      <c r="A14" s="9"/>
      <c r="B14" s="16" t="s">
        <v>31</v>
      </c>
      <c r="C14" s="16" t="s">
        <v>59</v>
      </c>
      <c r="D14" s="35" t="s">
        <v>60</v>
      </c>
      <c r="E14" s="35" t="s">
        <v>181</v>
      </c>
    </row>
    <row r="15" s="97" customFormat="1" ht="35" customHeight="1" spans="1:5">
      <c r="A15" s="9"/>
      <c r="B15" s="16"/>
      <c r="C15" s="16"/>
      <c r="D15" s="35" t="s">
        <v>182</v>
      </c>
      <c r="E15" s="35" t="s">
        <v>183</v>
      </c>
    </row>
    <row r="16" s="97" customFormat="1" ht="35" customHeight="1" spans="1:5">
      <c r="A16" s="9"/>
      <c r="B16" s="9"/>
      <c r="C16" s="16" t="s">
        <v>37</v>
      </c>
      <c r="D16" s="35" t="s">
        <v>184</v>
      </c>
      <c r="E16" s="35" t="s">
        <v>185</v>
      </c>
    </row>
    <row r="17" s="97" customFormat="1" ht="35" customHeight="1" spans="1:5">
      <c r="A17" s="9"/>
      <c r="B17" s="16" t="s">
        <v>65</v>
      </c>
      <c r="C17" s="16" t="s">
        <v>41</v>
      </c>
      <c r="D17" s="35" t="s">
        <v>66</v>
      </c>
      <c r="E17" s="35" t="s">
        <v>186</v>
      </c>
    </row>
    <row r="18" s="97" customFormat="1" ht="41" customHeight="1" spans="1:5">
      <c r="A18" s="10" t="s">
        <v>67</v>
      </c>
      <c r="B18" s="9"/>
      <c r="C18" s="9"/>
      <c r="D18" s="9"/>
      <c r="E18" s="9"/>
    </row>
  </sheetData>
  <mergeCells count="16">
    <mergeCell ref="A1:E1"/>
    <mergeCell ref="A2:B2"/>
    <mergeCell ref="C2:E2"/>
    <mergeCell ref="A3:B3"/>
    <mergeCell ref="D4:E4"/>
    <mergeCell ref="D5:E5"/>
    <mergeCell ref="D6:E6"/>
    <mergeCell ref="B7:E7"/>
    <mergeCell ref="B8:E8"/>
    <mergeCell ref="A18:E18"/>
    <mergeCell ref="A7:A8"/>
    <mergeCell ref="A9:A17"/>
    <mergeCell ref="B10:B13"/>
    <mergeCell ref="B14:B16"/>
    <mergeCell ref="C14:C15"/>
    <mergeCell ref="A4:B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11" sqref="E11:F11"/>
    </sheetView>
  </sheetViews>
  <sheetFormatPr defaultColWidth="9" defaultRowHeight="14.25" outlineLevelCol="5"/>
  <cols>
    <col min="1" max="1" width="7.375" style="37" customWidth="1"/>
    <col min="2" max="2" width="7.75" style="37" customWidth="1"/>
    <col min="3" max="3" width="23.375" style="37" customWidth="1"/>
    <col min="4" max="4" width="3.5" style="37" hidden="1" customWidth="1"/>
    <col min="5" max="5" width="11.625" style="37" customWidth="1"/>
    <col min="6" max="6" width="30.25" style="37" customWidth="1"/>
    <col min="7" max="16384" width="9" style="37"/>
  </cols>
  <sheetData>
    <row r="1" s="37" customFormat="1" ht="30.75" spans="1:6">
      <c r="A1" s="72" t="s">
        <v>0</v>
      </c>
      <c r="B1" s="72"/>
      <c r="C1" s="72"/>
      <c r="D1" s="72"/>
      <c r="E1" s="72"/>
      <c r="F1" s="72"/>
    </row>
    <row r="2" s="37" customFormat="1" ht="15" spans="1:6">
      <c r="A2" s="73" t="s">
        <v>187</v>
      </c>
      <c r="B2" s="73"/>
      <c r="C2" s="73"/>
      <c r="D2" s="73"/>
      <c r="E2" s="73"/>
      <c r="F2" s="73"/>
    </row>
    <row r="3" s="37" customFormat="1" spans="1:6">
      <c r="A3" s="74" t="s">
        <v>1</v>
      </c>
      <c r="B3" s="74"/>
      <c r="C3" s="75" t="s">
        <v>188</v>
      </c>
      <c r="D3" s="76"/>
      <c r="E3" s="76"/>
      <c r="F3" s="77"/>
    </row>
    <row r="4" s="37" customFormat="1" spans="1:6">
      <c r="A4" s="74" t="s">
        <v>3</v>
      </c>
      <c r="B4" s="74"/>
      <c r="C4" s="75" t="s">
        <v>97</v>
      </c>
      <c r="D4" s="76"/>
      <c r="E4" s="76"/>
      <c r="F4" s="77"/>
    </row>
    <row r="5" s="37" customFormat="1" ht="48" customHeight="1" spans="1:6">
      <c r="A5" s="78" t="s">
        <v>189</v>
      </c>
      <c r="B5" s="79"/>
      <c r="C5" s="10" t="s">
        <v>8</v>
      </c>
      <c r="D5" s="10" t="s">
        <v>8</v>
      </c>
      <c r="E5" s="48">
        <v>18.738</v>
      </c>
      <c r="F5" s="48"/>
    </row>
    <row r="6" s="37" customFormat="1" ht="64" customHeight="1" spans="1:6">
      <c r="A6" s="80"/>
      <c r="B6" s="81"/>
      <c r="C6" s="12" t="s">
        <v>9</v>
      </c>
      <c r="D6" s="12" t="s">
        <v>9</v>
      </c>
      <c r="E6" s="48">
        <v>14.9904</v>
      </c>
      <c r="F6" s="48"/>
    </row>
    <row r="7" s="37" customFormat="1" ht="15" spans="1:6">
      <c r="A7" s="82"/>
      <c r="B7" s="83"/>
      <c r="C7" s="84" t="s">
        <v>10</v>
      </c>
      <c r="D7" s="84"/>
      <c r="E7" s="85">
        <v>0</v>
      </c>
      <c r="F7" s="85"/>
    </row>
    <row r="8" s="37" customFormat="1" ht="48" customHeight="1" spans="1:6">
      <c r="A8" s="86" t="s">
        <v>12</v>
      </c>
      <c r="B8" s="87"/>
      <c r="C8" s="88" t="s">
        <v>190</v>
      </c>
      <c r="D8" s="89"/>
      <c r="E8" s="89"/>
      <c r="F8" s="90"/>
    </row>
    <row r="9" s="37" customFormat="1" spans="1:6">
      <c r="A9" s="91" t="s">
        <v>134</v>
      </c>
      <c r="B9" s="92"/>
      <c r="C9" s="92"/>
      <c r="D9" s="92"/>
      <c r="E9" s="92"/>
      <c r="F9" s="93"/>
    </row>
    <row r="10" s="37" customFormat="1" ht="42.75" spans="1:6">
      <c r="A10" s="8" t="s">
        <v>15</v>
      </c>
      <c r="B10" s="8" t="s">
        <v>16</v>
      </c>
      <c r="C10" s="8" t="s">
        <v>17</v>
      </c>
      <c r="D10" s="8" t="s">
        <v>18</v>
      </c>
      <c r="E10" s="94" t="s">
        <v>18</v>
      </c>
      <c r="F10" s="95"/>
    </row>
    <row r="11" s="37" customFormat="1" ht="99.75" spans="1:6">
      <c r="A11" s="64" t="s">
        <v>19</v>
      </c>
      <c r="B11" s="16" t="s">
        <v>20</v>
      </c>
      <c r="C11" s="35" t="s">
        <v>54</v>
      </c>
      <c r="D11" s="35" t="s">
        <v>191</v>
      </c>
      <c r="E11" s="65" t="s">
        <v>192</v>
      </c>
      <c r="F11" s="66"/>
    </row>
    <row r="12" s="37" customFormat="1" ht="42.75" spans="1:6">
      <c r="A12" s="67"/>
      <c r="B12" s="16" t="s">
        <v>23</v>
      </c>
      <c r="C12" s="35" t="s">
        <v>24</v>
      </c>
      <c r="D12" s="35" t="s">
        <v>25</v>
      </c>
      <c r="E12" s="68">
        <v>1</v>
      </c>
      <c r="F12" s="66"/>
    </row>
    <row r="13" s="37" customFormat="1" ht="42.75" spans="1:6">
      <c r="A13" s="67"/>
      <c r="B13" s="16" t="s">
        <v>26</v>
      </c>
      <c r="C13" s="35" t="s">
        <v>56</v>
      </c>
      <c r="D13" s="35" t="s">
        <v>179</v>
      </c>
      <c r="E13" s="65" t="s">
        <v>28</v>
      </c>
      <c r="F13" s="66"/>
    </row>
    <row r="14" s="37" customFormat="1" ht="42.75" spans="1:6">
      <c r="A14" s="69"/>
      <c r="B14" s="16" t="s">
        <v>29</v>
      </c>
      <c r="C14" s="35" t="s">
        <v>57</v>
      </c>
      <c r="D14" s="35" t="s">
        <v>193</v>
      </c>
      <c r="E14" s="65" t="s">
        <v>58</v>
      </c>
      <c r="F14" s="66"/>
    </row>
    <row r="15" s="37" customFormat="1" ht="57" spans="1:6">
      <c r="A15" s="8" t="s">
        <v>31</v>
      </c>
      <c r="B15" s="23" t="s">
        <v>59</v>
      </c>
      <c r="C15" s="35" t="s">
        <v>60</v>
      </c>
      <c r="D15" s="35" t="s">
        <v>194</v>
      </c>
      <c r="E15" s="65" t="s">
        <v>195</v>
      </c>
      <c r="F15" s="66"/>
    </row>
    <row r="16" s="37" customFormat="1" ht="42.75" spans="1:6">
      <c r="A16" s="8"/>
      <c r="B16" s="70"/>
      <c r="C16" s="35" t="s">
        <v>62</v>
      </c>
      <c r="D16" s="35" t="s">
        <v>196</v>
      </c>
      <c r="E16" s="65" t="s">
        <v>197</v>
      </c>
      <c r="F16" s="66"/>
    </row>
    <row r="17" s="37" customFormat="1" ht="42.75" spans="1:6">
      <c r="A17" s="96"/>
      <c r="B17" s="16" t="s">
        <v>37</v>
      </c>
      <c r="C17" s="35" t="s">
        <v>184</v>
      </c>
      <c r="D17" s="35" t="s">
        <v>185</v>
      </c>
      <c r="E17" s="65" t="s">
        <v>198</v>
      </c>
      <c r="F17" s="66"/>
    </row>
    <row r="18" s="37" customFormat="1" ht="42.75" spans="1:6">
      <c r="A18" s="8" t="s">
        <v>65</v>
      </c>
      <c r="B18" s="16" t="s">
        <v>41</v>
      </c>
      <c r="C18" s="35" t="s">
        <v>66</v>
      </c>
      <c r="D18" s="35" t="s">
        <v>186</v>
      </c>
      <c r="E18" s="65" t="s">
        <v>186</v>
      </c>
      <c r="F18" s="66"/>
    </row>
  </sheetData>
  <mergeCells count="26">
    <mergeCell ref="A1:F1"/>
    <mergeCell ref="A2:F2"/>
    <mergeCell ref="A3:B3"/>
    <mergeCell ref="C3:F3"/>
    <mergeCell ref="A4:B4"/>
    <mergeCell ref="C4:F4"/>
    <mergeCell ref="E5:F5"/>
    <mergeCell ref="E6:F6"/>
    <mergeCell ref="C7:D7"/>
    <mergeCell ref="E7:F7"/>
    <mergeCell ref="A8:B8"/>
    <mergeCell ref="C8:F8"/>
    <mergeCell ref="A9:F9"/>
    <mergeCell ref="E10:F10"/>
    <mergeCell ref="E11:F11"/>
    <mergeCell ref="E12:F12"/>
    <mergeCell ref="E13:F13"/>
    <mergeCell ref="E14:F14"/>
    <mergeCell ref="E15:F15"/>
    <mergeCell ref="E16:F16"/>
    <mergeCell ref="E17:F17"/>
    <mergeCell ref="E18:F18"/>
    <mergeCell ref="A11:A14"/>
    <mergeCell ref="A15:A17"/>
    <mergeCell ref="B15:B16"/>
    <mergeCell ref="A5:B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J15" sqref="J15"/>
    </sheetView>
  </sheetViews>
  <sheetFormatPr defaultColWidth="9" defaultRowHeight="14.25" outlineLevelCol="5"/>
  <cols>
    <col min="1" max="1" width="7.375" style="37" customWidth="1"/>
    <col min="2" max="2" width="6.125" style="37" customWidth="1"/>
    <col min="3" max="3" width="23.375" style="37" customWidth="1"/>
    <col min="4" max="4" width="3.5" style="37" hidden="1" customWidth="1"/>
    <col min="5" max="5" width="18.375" style="37" customWidth="1"/>
    <col min="6" max="6" width="21.125" style="37" customWidth="1"/>
    <col min="7" max="16384" width="9" style="37"/>
  </cols>
  <sheetData>
    <row r="1" s="37" customFormat="1" ht="30.75" spans="1:6">
      <c r="A1" s="38" t="s">
        <v>0</v>
      </c>
      <c r="B1" s="38"/>
      <c r="C1" s="38"/>
      <c r="D1" s="38"/>
      <c r="E1" s="38"/>
      <c r="F1" s="38"/>
    </row>
    <row r="2" s="37" customFormat="1" ht="15" spans="1:6">
      <c r="A2" s="39" t="s">
        <v>187</v>
      </c>
      <c r="B2" s="39"/>
      <c r="C2" s="39"/>
      <c r="D2" s="39"/>
      <c r="E2" s="39"/>
      <c r="F2" s="39"/>
    </row>
    <row r="3" s="37" customFormat="1" ht="39" customHeight="1" spans="1:6">
      <c r="A3" s="40" t="s">
        <v>1</v>
      </c>
      <c r="B3" s="40"/>
      <c r="C3" s="41" t="s">
        <v>199</v>
      </c>
      <c r="D3" s="42"/>
      <c r="E3" s="42"/>
      <c r="F3" s="43"/>
    </row>
    <row r="4" s="37" customFormat="1" ht="32" customHeight="1" spans="1:6">
      <c r="A4" s="40" t="s">
        <v>3</v>
      </c>
      <c r="B4" s="40"/>
      <c r="C4" s="44" t="s">
        <v>97</v>
      </c>
      <c r="D4" s="44"/>
      <c r="E4" s="40" t="s">
        <v>5</v>
      </c>
      <c r="F4" s="45" t="s">
        <v>200</v>
      </c>
    </row>
    <row r="5" s="37" customFormat="1" ht="37" customHeight="1" spans="1:6">
      <c r="A5" s="46" t="s">
        <v>189</v>
      </c>
      <c r="B5" s="47"/>
      <c r="C5" s="10" t="s">
        <v>8</v>
      </c>
      <c r="D5" s="10" t="s">
        <v>8</v>
      </c>
      <c r="E5" s="48">
        <v>22.752</v>
      </c>
      <c r="F5" s="48"/>
    </row>
    <row r="6" s="37" customFormat="1" ht="37" customHeight="1" spans="1:6">
      <c r="A6" s="49"/>
      <c r="B6" s="50"/>
      <c r="C6" s="12" t="s">
        <v>9</v>
      </c>
      <c r="D6" s="12" t="s">
        <v>9</v>
      </c>
      <c r="E6" s="48">
        <v>18.2016</v>
      </c>
      <c r="F6" s="48"/>
    </row>
    <row r="7" s="37" customFormat="1" ht="15" spans="1:6">
      <c r="A7" s="51"/>
      <c r="B7" s="52"/>
      <c r="C7" s="53" t="s">
        <v>10</v>
      </c>
      <c r="D7" s="53"/>
      <c r="E7" s="48">
        <v>0</v>
      </c>
      <c r="F7" s="48"/>
    </row>
    <row r="8" s="37" customFormat="1" ht="49" customHeight="1" spans="1:6">
      <c r="A8" s="54" t="s">
        <v>12</v>
      </c>
      <c r="B8" s="55"/>
      <c r="C8" s="56" t="s">
        <v>201</v>
      </c>
      <c r="D8" s="57"/>
      <c r="E8" s="57"/>
      <c r="F8" s="58"/>
    </row>
    <row r="9" s="37" customFormat="1" ht="38" customHeight="1" spans="1:6">
      <c r="A9" s="59" t="s">
        <v>134</v>
      </c>
      <c r="B9" s="60"/>
      <c r="C9" s="60"/>
      <c r="D9" s="60"/>
      <c r="E9" s="60"/>
      <c r="F9" s="61"/>
    </row>
    <row r="10" s="37" customFormat="1" ht="32" customHeight="1" spans="1:6">
      <c r="A10" s="8" t="s">
        <v>15</v>
      </c>
      <c r="B10" s="8" t="s">
        <v>16</v>
      </c>
      <c r="C10" s="8" t="s">
        <v>17</v>
      </c>
      <c r="D10" s="8" t="s">
        <v>18</v>
      </c>
      <c r="E10" s="62" t="s">
        <v>18</v>
      </c>
      <c r="F10" s="63"/>
    </row>
    <row r="11" s="37" customFormat="1" ht="31" customHeight="1" spans="1:6">
      <c r="A11" s="64" t="s">
        <v>19</v>
      </c>
      <c r="B11" s="16" t="s">
        <v>20</v>
      </c>
      <c r="C11" s="35" t="s">
        <v>54</v>
      </c>
      <c r="D11" s="35" t="s">
        <v>191</v>
      </c>
      <c r="E11" s="65" t="s">
        <v>202</v>
      </c>
      <c r="F11" s="66"/>
    </row>
    <row r="12" s="37" customFormat="1" ht="28" customHeight="1" spans="1:6">
      <c r="A12" s="67"/>
      <c r="B12" s="16" t="s">
        <v>23</v>
      </c>
      <c r="C12" s="35" t="s">
        <v>24</v>
      </c>
      <c r="D12" s="35" t="s">
        <v>25</v>
      </c>
      <c r="E12" s="68">
        <v>1</v>
      </c>
      <c r="F12" s="66"/>
    </row>
    <row r="13" s="37" customFormat="1" ht="39" customHeight="1" spans="1:6">
      <c r="A13" s="67"/>
      <c r="B13" s="16" t="s">
        <v>26</v>
      </c>
      <c r="C13" s="35" t="s">
        <v>56</v>
      </c>
      <c r="D13" s="35" t="s">
        <v>179</v>
      </c>
      <c r="E13" s="65" t="s">
        <v>28</v>
      </c>
      <c r="F13" s="66"/>
    </row>
    <row r="14" s="37" customFormat="1" ht="43" customHeight="1" spans="1:6">
      <c r="A14" s="69"/>
      <c r="B14" s="16" t="s">
        <v>29</v>
      </c>
      <c r="C14" s="35" t="s">
        <v>57</v>
      </c>
      <c r="D14" s="35" t="s">
        <v>193</v>
      </c>
      <c r="E14" s="65" t="s">
        <v>58</v>
      </c>
      <c r="F14" s="66"/>
    </row>
    <row r="15" s="37" customFormat="1" ht="24" customHeight="1" spans="1:6">
      <c r="A15" s="8" t="s">
        <v>31</v>
      </c>
      <c r="B15" s="23" t="s">
        <v>59</v>
      </c>
      <c r="C15" s="35" t="s">
        <v>60</v>
      </c>
      <c r="D15" s="35" t="s">
        <v>194</v>
      </c>
      <c r="E15" s="65" t="s">
        <v>203</v>
      </c>
      <c r="F15" s="66"/>
    </row>
    <row r="16" s="37" customFormat="1" ht="47" customHeight="1" spans="1:6">
      <c r="A16" s="8"/>
      <c r="B16" s="70"/>
      <c r="C16" s="35" t="s">
        <v>62</v>
      </c>
      <c r="D16" s="35" t="s">
        <v>196</v>
      </c>
      <c r="E16" s="65" t="s">
        <v>204</v>
      </c>
      <c r="F16" s="66"/>
    </row>
    <row r="17" s="37" customFormat="1" ht="65" customHeight="1" spans="1:6">
      <c r="A17" s="71"/>
      <c r="B17" s="16" t="s">
        <v>37</v>
      </c>
      <c r="C17" s="35" t="s">
        <v>184</v>
      </c>
      <c r="D17" s="35" t="s">
        <v>198</v>
      </c>
      <c r="E17" s="65" t="s">
        <v>198</v>
      </c>
      <c r="F17" s="66"/>
    </row>
    <row r="18" s="37" customFormat="1" ht="105" customHeight="1" spans="1:6">
      <c r="A18" s="8" t="s">
        <v>65</v>
      </c>
      <c r="B18" s="16" t="s">
        <v>41</v>
      </c>
      <c r="C18" s="35" t="s">
        <v>66</v>
      </c>
      <c r="D18" s="35" t="s">
        <v>186</v>
      </c>
      <c r="E18" s="65" t="s">
        <v>186</v>
      </c>
      <c r="F18" s="66"/>
    </row>
  </sheetData>
  <mergeCells count="26">
    <mergeCell ref="A1:F1"/>
    <mergeCell ref="A2:F2"/>
    <mergeCell ref="A3:B3"/>
    <mergeCell ref="C3:F3"/>
    <mergeCell ref="A4:B4"/>
    <mergeCell ref="C4:D4"/>
    <mergeCell ref="E5:F5"/>
    <mergeCell ref="E6:F6"/>
    <mergeCell ref="C7:D7"/>
    <mergeCell ref="E7:F7"/>
    <mergeCell ref="A8:B8"/>
    <mergeCell ref="C8:F8"/>
    <mergeCell ref="A9:F9"/>
    <mergeCell ref="E10:F10"/>
    <mergeCell ref="E11:F11"/>
    <mergeCell ref="E12:F12"/>
    <mergeCell ref="E13:F13"/>
    <mergeCell ref="E14:F14"/>
    <mergeCell ref="E15:F15"/>
    <mergeCell ref="E16:F16"/>
    <mergeCell ref="E17:F17"/>
    <mergeCell ref="E18:F18"/>
    <mergeCell ref="A11:A14"/>
    <mergeCell ref="A15:A17"/>
    <mergeCell ref="B15:B16"/>
    <mergeCell ref="A5:B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E12" sqref="E12"/>
    </sheetView>
  </sheetViews>
  <sheetFormatPr defaultColWidth="9" defaultRowHeight="13.5" outlineLevelCol="4"/>
  <cols>
    <col min="1" max="1" width="5" style="1" customWidth="1"/>
    <col min="2" max="2" width="19.25" style="1" customWidth="1"/>
    <col min="3" max="3" width="28" style="1" customWidth="1"/>
    <col min="4" max="4" width="23.375" style="1" customWidth="1"/>
    <col min="5" max="5" width="21" style="1" customWidth="1"/>
    <col min="6" max="16384" width="9" style="1"/>
  </cols>
  <sheetData>
    <row r="1" s="1" customFormat="1" ht="20" customHeight="1" spans="1:2">
      <c r="A1" s="27" t="s">
        <v>205</v>
      </c>
      <c r="B1" s="27"/>
    </row>
    <row r="2" s="1" customFormat="1" ht="45" customHeight="1" spans="1:5">
      <c r="A2" s="7" t="s">
        <v>0</v>
      </c>
      <c r="B2" s="9"/>
      <c r="C2" s="9"/>
      <c r="D2" s="9"/>
      <c r="E2" s="9"/>
    </row>
    <row r="3" s="1" customFormat="1" ht="35.25" customHeight="1" spans="1:5">
      <c r="A3" s="8" t="s">
        <v>1</v>
      </c>
      <c r="B3" s="9"/>
      <c r="C3" s="28" t="s">
        <v>206</v>
      </c>
      <c r="D3" s="29"/>
      <c r="E3" s="30"/>
    </row>
    <row r="4" s="1" customFormat="1" ht="40.5" customHeight="1" spans="1:5">
      <c r="A4" s="8" t="s">
        <v>3</v>
      </c>
      <c r="B4" s="9"/>
      <c r="C4" s="16" t="s">
        <v>97</v>
      </c>
      <c r="D4" s="8" t="s">
        <v>5</v>
      </c>
      <c r="E4" s="16" t="s">
        <v>207</v>
      </c>
    </row>
    <row r="5" s="1" customFormat="1" ht="30" customHeight="1" spans="1:5">
      <c r="A5" s="8" t="s">
        <v>52</v>
      </c>
      <c r="B5" s="9"/>
      <c r="C5" s="10" t="s">
        <v>8</v>
      </c>
      <c r="D5" s="31">
        <v>46.602</v>
      </c>
      <c r="E5" s="31"/>
    </row>
    <row r="6" s="1" customFormat="1" ht="30" customHeight="1" spans="1:5">
      <c r="A6" s="9"/>
      <c r="B6" s="9"/>
      <c r="C6" s="12" t="s">
        <v>9</v>
      </c>
      <c r="D6" s="31">
        <f>D5*0.8</f>
        <v>37.2816</v>
      </c>
      <c r="E6" s="31"/>
    </row>
    <row r="7" s="1" customFormat="1" ht="30" customHeight="1" spans="1:5">
      <c r="A7" s="9"/>
      <c r="B7" s="9"/>
      <c r="C7" s="12" t="s">
        <v>10</v>
      </c>
      <c r="D7" s="16"/>
      <c r="E7" s="9"/>
    </row>
    <row r="8" s="1" customFormat="1" ht="30" customHeight="1" spans="1:5">
      <c r="A8" s="8" t="s">
        <v>11</v>
      </c>
      <c r="B8" s="32" t="s">
        <v>12</v>
      </c>
      <c r="C8" s="33"/>
      <c r="D8" s="33"/>
      <c r="E8" s="34"/>
    </row>
    <row r="9" s="1" customFormat="1" ht="60" customHeight="1" spans="1:5">
      <c r="A9" s="9"/>
      <c r="B9" s="28" t="s">
        <v>208</v>
      </c>
      <c r="C9" s="29"/>
      <c r="D9" s="29"/>
      <c r="E9" s="30"/>
    </row>
    <row r="10" s="1" customFormat="1" ht="27" customHeight="1" spans="1:5">
      <c r="A10" s="8" t="s">
        <v>14</v>
      </c>
      <c r="B10" s="8" t="s">
        <v>15</v>
      </c>
      <c r="C10" s="8" t="s">
        <v>16</v>
      </c>
      <c r="D10" s="8" t="s">
        <v>17</v>
      </c>
      <c r="E10" s="8" t="s">
        <v>18</v>
      </c>
    </row>
    <row r="11" s="1" customFormat="1" ht="42" customHeight="1" spans="1:5">
      <c r="A11" s="9"/>
      <c r="B11" s="16" t="s">
        <v>19</v>
      </c>
      <c r="C11" s="16" t="s">
        <v>20</v>
      </c>
      <c r="D11" s="35" t="s">
        <v>209</v>
      </c>
      <c r="E11" s="35" t="s">
        <v>210</v>
      </c>
    </row>
    <row r="12" s="1" customFormat="1" ht="42" customHeight="1" spans="1:5">
      <c r="A12" s="9"/>
      <c r="B12" s="16"/>
      <c r="C12" s="16" t="s">
        <v>23</v>
      </c>
      <c r="D12" s="35" t="s">
        <v>24</v>
      </c>
      <c r="E12" s="36">
        <v>1</v>
      </c>
    </row>
    <row r="13" s="1" customFormat="1" ht="42" customHeight="1" spans="1:5">
      <c r="A13" s="9"/>
      <c r="B13" s="16"/>
      <c r="C13" s="16" t="s">
        <v>26</v>
      </c>
      <c r="D13" s="35" t="s">
        <v>56</v>
      </c>
      <c r="E13" s="36">
        <v>1</v>
      </c>
    </row>
    <row r="14" s="1" customFormat="1" ht="42" customHeight="1" spans="1:5">
      <c r="A14" s="9"/>
      <c r="B14" s="16"/>
      <c r="C14" s="16" t="s">
        <v>29</v>
      </c>
      <c r="D14" s="35" t="s">
        <v>57</v>
      </c>
      <c r="E14" s="35" t="s">
        <v>180</v>
      </c>
    </row>
    <row r="15" s="1" customFormat="1" ht="42" customHeight="1" spans="1:5">
      <c r="A15" s="9"/>
      <c r="B15" s="16" t="s">
        <v>31</v>
      </c>
      <c r="C15" s="16" t="s">
        <v>59</v>
      </c>
      <c r="D15" s="35" t="s">
        <v>60</v>
      </c>
      <c r="E15" s="35" t="s">
        <v>211</v>
      </c>
    </row>
    <row r="16" s="1" customFormat="1" ht="42" customHeight="1" spans="1:5">
      <c r="A16" s="9"/>
      <c r="B16" s="16"/>
      <c r="C16" s="16"/>
      <c r="D16" s="35" t="s">
        <v>212</v>
      </c>
      <c r="E16" s="35" t="s">
        <v>213</v>
      </c>
    </row>
    <row r="17" s="1" customFormat="1" ht="42" customHeight="1" spans="1:5">
      <c r="A17" s="9"/>
      <c r="B17" s="9"/>
      <c r="C17" s="16" t="s">
        <v>37</v>
      </c>
      <c r="D17" s="35" t="s">
        <v>64</v>
      </c>
      <c r="E17" s="35" t="s">
        <v>198</v>
      </c>
    </row>
    <row r="18" s="1" customFormat="1" ht="42" customHeight="1" spans="1:5">
      <c r="A18" s="9"/>
      <c r="B18" s="16" t="s">
        <v>65</v>
      </c>
      <c r="C18" s="16" t="s">
        <v>41</v>
      </c>
      <c r="D18" s="35" t="s">
        <v>66</v>
      </c>
      <c r="E18" s="35" t="s">
        <v>186</v>
      </c>
    </row>
    <row r="19" s="1" customFormat="1" ht="36" customHeight="1" spans="1:5">
      <c r="A19" s="10" t="s">
        <v>67</v>
      </c>
      <c r="B19" s="9"/>
      <c r="C19" s="9"/>
      <c r="D19" s="9"/>
      <c r="E19" s="9"/>
    </row>
  </sheetData>
  <mergeCells count="17">
    <mergeCell ref="A1:B1"/>
    <mergeCell ref="A2:E2"/>
    <mergeCell ref="A3:B3"/>
    <mergeCell ref="C3:E3"/>
    <mergeCell ref="A4:B4"/>
    <mergeCell ref="D5:E5"/>
    <mergeCell ref="D6:E6"/>
    <mergeCell ref="D7:E7"/>
    <mergeCell ref="B8:E8"/>
    <mergeCell ref="B9:E9"/>
    <mergeCell ref="A19:E19"/>
    <mergeCell ref="A8:A9"/>
    <mergeCell ref="A10:A18"/>
    <mergeCell ref="B11:B14"/>
    <mergeCell ref="B15:B17"/>
    <mergeCell ref="C15:C16"/>
    <mergeCell ref="A5:B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C5" sqref="C5:E6"/>
    </sheetView>
  </sheetViews>
  <sheetFormatPr defaultColWidth="9" defaultRowHeight="13.5" outlineLevelCol="4"/>
  <cols>
    <col min="1" max="1" width="5" style="1" customWidth="1"/>
    <col min="2" max="2" width="19.25" style="1" customWidth="1"/>
    <col min="3" max="3" width="23.125" style="1" customWidth="1"/>
    <col min="4" max="4" width="21.875" style="2" customWidth="1"/>
    <col min="5" max="5" width="21.625" style="2" customWidth="1"/>
    <col min="6" max="16384" width="9" style="1"/>
  </cols>
  <sheetData>
    <row r="1" s="1" customFormat="1" ht="45" customHeight="1" spans="1:5">
      <c r="A1" s="3" t="s">
        <v>116</v>
      </c>
      <c r="B1" s="4"/>
      <c r="C1" s="4"/>
      <c r="D1" s="5"/>
      <c r="E1" s="5"/>
    </row>
    <row r="2" s="1" customFormat="1" ht="24" customHeight="1" spans="1:5">
      <c r="A2" s="6" t="s">
        <v>95</v>
      </c>
      <c r="B2" s="7"/>
      <c r="C2" s="7"/>
      <c r="D2" s="7"/>
      <c r="E2" s="7"/>
    </row>
    <row r="3" s="1" customFormat="1" ht="35.25" customHeight="1" spans="1:5">
      <c r="A3" s="8" t="s">
        <v>1</v>
      </c>
      <c r="B3" s="9"/>
      <c r="C3" s="6" t="s">
        <v>214</v>
      </c>
      <c r="D3" s="6"/>
      <c r="E3" s="6"/>
    </row>
    <row r="4" s="1" customFormat="1" ht="40.5" customHeight="1" spans="1:5">
      <c r="A4" s="8" t="s">
        <v>3</v>
      </c>
      <c r="B4" s="9"/>
      <c r="C4" s="6" t="s">
        <v>4</v>
      </c>
      <c r="D4" s="8" t="s">
        <v>5</v>
      </c>
      <c r="E4" s="6" t="s">
        <v>215</v>
      </c>
    </row>
    <row r="5" s="1" customFormat="1" ht="18" customHeight="1" spans="1:5">
      <c r="A5" s="8" t="s">
        <v>52</v>
      </c>
      <c r="B5" s="9"/>
      <c r="C5" s="10" t="s">
        <v>216</v>
      </c>
      <c r="D5" s="11">
        <v>160</v>
      </c>
      <c r="E5" s="11"/>
    </row>
    <row r="6" s="1" customFormat="1" ht="18" customHeight="1" spans="1:5">
      <c r="A6" s="9"/>
      <c r="B6" s="9"/>
      <c r="C6" s="12" t="s">
        <v>217</v>
      </c>
      <c r="D6" s="11">
        <v>160</v>
      </c>
      <c r="E6" s="11"/>
    </row>
    <row r="7" s="1" customFormat="1" ht="18" customHeight="1" spans="1:5">
      <c r="A7" s="9"/>
      <c r="B7" s="9"/>
      <c r="C7" s="12" t="s">
        <v>10</v>
      </c>
      <c r="D7" s="11">
        <v>0</v>
      </c>
      <c r="E7" s="11"/>
    </row>
    <row r="8" s="1" customFormat="1" ht="18" customHeight="1" spans="1:5">
      <c r="A8" s="8" t="s">
        <v>11</v>
      </c>
      <c r="B8" s="8" t="s">
        <v>12</v>
      </c>
      <c r="C8" s="8"/>
      <c r="D8" s="8"/>
      <c r="E8" s="8"/>
    </row>
    <row r="9" s="1" customFormat="1" ht="45" customHeight="1" spans="1:5">
      <c r="A9" s="9"/>
      <c r="B9" s="13" t="s">
        <v>218</v>
      </c>
      <c r="C9" s="14"/>
      <c r="D9" s="14"/>
      <c r="E9" s="15"/>
    </row>
    <row r="10" s="1" customFormat="1" ht="23.25" customHeight="1" spans="1:5">
      <c r="A10" s="8" t="s">
        <v>14</v>
      </c>
      <c r="B10" s="8" t="s">
        <v>15</v>
      </c>
      <c r="C10" s="8" t="s">
        <v>16</v>
      </c>
      <c r="D10" s="8" t="s">
        <v>17</v>
      </c>
      <c r="E10" s="8" t="s">
        <v>18</v>
      </c>
    </row>
    <row r="11" s="1" customFormat="1" ht="45" customHeight="1" spans="1:5">
      <c r="A11" s="9"/>
      <c r="B11" s="16" t="s">
        <v>19</v>
      </c>
      <c r="C11" s="6" t="s">
        <v>20</v>
      </c>
      <c r="D11" s="6" t="s">
        <v>219</v>
      </c>
      <c r="E11" s="6" t="s">
        <v>220</v>
      </c>
    </row>
    <row r="12" s="1" customFormat="1" ht="36.75" customHeight="1" spans="1:5">
      <c r="A12" s="9"/>
      <c r="B12" s="17"/>
      <c r="C12" s="6" t="s">
        <v>23</v>
      </c>
      <c r="D12" s="18" t="s">
        <v>221</v>
      </c>
      <c r="E12" s="19" t="s">
        <v>28</v>
      </c>
    </row>
    <row r="13" s="1" customFormat="1" ht="36.75" customHeight="1" spans="1:5">
      <c r="A13" s="9"/>
      <c r="B13" s="17"/>
      <c r="C13" s="6" t="s">
        <v>26</v>
      </c>
      <c r="D13" s="20" t="s">
        <v>222</v>
      </c>
      <c r="E13" s="21" t="s">
        <v>25</v>
      </c>
    </row>
    <row r="14" s="1" customFormat="1" ht="57.95" customHeight="1" spans="1:5">
      <c r="A14" s="9"/>
      <c r="B14" s="16" t="s">
        <v>31</v>
      </c>
      <c r="C14" s="6" t="s">
        <v>223</v>
      </c>
      <c r="D14" s="20" t="s">
        <v>224</v>
      </c>
      <c r="E14" s="22" t="s">
        <v>225</v>
      </c>
    </row>
    <row r="15" s="1" customFormat="1" ht="57.95" customHeight="1" spans="1:5">
      <c r="A15" s="9"/>
      <c r="B15" s="16"/>
      <c r="C15" s="6" t="s">
        <v>59</v>
      </c>
      <c r="D15" s="20" t="s">
        <v>226</v>
      </c>
      <c r="E15" s="22" t="s">
        <v>227</v>
      </c>
    </row>
    <row r="16" s="1" customFormat="1" ht="54" customHeight="1" spans="1:5">
      <c r="A16" s="9"/>
      <c r="B16" s="16"/>
      <c r="C16" s="6" t="s">
        <v>37</v>
      </c>
      <c r="D16" s="6" t="s">
        <v>228</v>
      </c>
      <c r="E16" s="6" t="s">
        <v>229</v>
      </c>
    </row>
    <row r="17" s="1" customFormat="1" ht="65.1" customHeight="1" spans="1:5">
      <c r="A17" s="9"/>
      <c r="B17" s="23" t="s">
        <v>65</v>
      </c>
      <c r="C17" s="24" t="s">
        <v>41</v>
      </c>
      <c r="D17" s="20" t="s">
        <v>230</v>
      </c>
      <c r="E17" s="25" t="s">
        <v>43</v>
      </c>
    </row>
    <row r="18" s="1" customFormat="1" ht="36" customHeight="1" spans="1:5">
      <c r="A18" s="10" t="s">
        <v>67</v>
      </c>
      <c r="B18" s="9"/>
      <c r="C18" s="9"/>
      <c r="D18" s="26"/>
      <c r="E18" s="26"/>
    </row>
  </sheetData>
  <mergeCells count="16">
    <mergeCell ref="A1:E1"/>
    <mergeCell ref="A2:E2"/>
    <mergeCell ref="A3:B3"/>
    <mergeCell ref="C3:E3"/>
    <mergeCell ref="A4:B4"/>
    <mergeCell ref="D5:E5"/>
    <mergeCell ref="D6:E6"/>
    <mergeCell ref="D7:E7"/>
    <mergeCell ref="B8:E8"/>
    <mergeCell ref="B9:E9"/>
    <mergeCell ref="A18:E18"/>
    <mergeCell ref="A8:A9"/>
    <mergeCell ref="A10:A17"/>
    <mergeCell ref="B11:B13"/>
    <mergeCell ref="B14:B16"/>
    <mergeCell ref="A5:B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甘泉</vt:lpstr>
      <vt:lpstr>王乡固</vt:lpstr>
      <vt:lpstr>小堤</vt:lpstr>
      <vt:lpstr>胡堤</vt:lpstr>
      <vt:lpstr>周大吴</vt:lpstr>
      <vt:lpstr>李庄</vt:lpstr>
      <vt:lpstr>刘小庄</vt:lpstr>
      <vt:lpstr>任小庄</vt:lpstr>
      <vt:lpstr>里士村</vt:lpstr>
      <vt:lpstr>西秦庄</vt:lpstr>
      <vt:lpstr>夹堤</vt:lpstr>
      <vt:lpstr>半坡张村</vt:lpstr>
      <vt:lpstr>小庞固村</vt:lpstr>
      <vt:lpstr>刘庄</vt:lpstr>
      <vt:lpstr>胙城</vt:lpstr>
      <vt:lpstr>西张</vt:lpstr>
      <vt:lpstr>丁赵</vt:lpstr>
      <vt:lpstr>西陈</vt:lpstr>
      <vt:lpstr>前魏邱</vt:lpstr>
      <vt:lpstr>飞王</vt:lpstr>
      <vt:lpstr>南皮</vt:lpstr>
      <vt:lpstr>东王庄</vt:lpstr>
      <vt:lpstr>金融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国卿</cp:lastModifiedBy>
  <dcterms:created xsi:type="dcterms:W3CDTF">2024-10-25T06:50:00Z</dcterms:created>
  <dcterms:modified xsi:type="dcterms:W3CDTF">2024-10-31T02:01:35Z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103F4460565A4AD7AF845DB2EB4EB437_11</vt:lpwstr>
  </property>
  <property fmtid="{D5CDD505-2E9C-101B-9397-08002B2CF9AE}" pid="3" name="KSOProductBuildVer">
    <vt:lpwstr>2052-12.1.0.15946</vt:lpwstr>
  </property>
</Properties>
</file>